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60" windowWidth="19440" windowHeight="9285"/>
  </bookViews>
  <sheets>
    <sheet name="Obrazac_Izmjene LRSR" sheetId="14" r:id="rId1"/>
  </sheets>
  <definedNames>
    <definedName name="_xlnm._FilterDatabase" localSheetId="0" hidden="1">'Obrazac_Izmjene LRSR'!$E$25:$H$87</definedName>
    <definedName name="_xlnm.Print_Titles" localSheetId="0">'Obrazac_Izmjene LRSR'!$1:$6</definedName>
    <definedName name="_xlnm.Print_Area" localSheetId="0">'Obrazac_Izmjene LRSR'!$D$1:$O$127</definedName>
  </definedNames>
  <calcPr calcId="152511"/>
</workbook>
</file>

<file path=xl/calcChain.xml><?xml version="1.0" encoding="utf-8"?>
<calcChain xmlns="http://schemas.openxmlformats.org/spreadsheetml/2006/main">
  <c r="M74" i="14" l="1"/>
  <c r="M64" i="14"/>
  <c r="M63" i="14"/>
  <c r="M86" i="14"/>
  <c r="M79" i="14"/>
  <c r="M82" i="14"/>
  <c r="M77" i="14"/>
  <c r="M85" i="14"/>
  <c r="M84" i="14"/>
  <c r="M78" i="14"/>
  <c r="M73" i="14"/>
  <c r="M72" i="14"/>
  <c r="M67" i="14"/>
  <c r="M69" i="14"/>
  <c r="M68" i="14"/>
  <c r="M62" i="14"/>
  <c r="M59" i="14"/>
  <c r="M58" i="14"/>
  <c r="M57" i="14"/>
  <c r="M47" i="14"/>
  <c r="M54" i="14"/>
  <c r="M49" i="14"/>
  <c r="M44" i="14"/>
  <c r="M39" i="14"/>
  <c r="M34" i="14"/>
  <c r="M29" i="14"/>
  <c r="M53" i="14"/>
  <c r="M52" i="14"/>
  <c r="M48" i="14"/>
  <c r="M43" i="14"/>
  <c r="M42" i="14"/>
  <c r="M38" i="14"/>
  <c r="M90" i="14" l="1"/>
  <c r="M37" i="14"/>
  <c r="M33" i="14"/>
  <c r="M32" i="14"/>
  <c r="M28" i="14"/>
  <c r="M27" i="14"/>
</calcChain>
</file>

<file path=xl/sharedStrings.xml><?xml version="1.0" encoding="utf-8"?>
<sst xmlns="http://schemas.openxmlformats.org/spreadsheetml/2006/main" count="214" uniqueCount="103">
  <si>
    <t>A</t>
  </si>
  <si>
    <t>B</t>
  </si>
  <si>
    <t>C</t>
  </si>
  <si>
    <t>D</t>
  </si>
  <si>
    <t>E</t>
  </si>
  <si>
    <t>1.</t>
  </si>
  <si>
    <t>DA</t>
  </si>
  <si>
    <t>NE</t>
  </si>
  <si>
    <t>U</t>
  </si>
  <si>
    <t>X</t>
  </si>
  <si>
    <t>Datum:</t>
  </si>
  <si>
    <t>sklapanjem Ugovora (novim alociranim  sredstvima)</t>
  </si>
  <si>
    <t xml:space="preserve">promjenama EU propisa za provedbu ruralnog razvoja i poljoprivrede </t>
  </si>
  <si>
    <t xml:space="preserve">promjenama Programa i provedbenih podzakonskih propisa </t>
  </si>
  <si>
    <t>promjenama drugih nacionalnih propisa koji utječu na provedbu LRS i rad LAG-a</t>
  </si>
  <si>
    <t>promjenama nacionalnih propisa za provedbu ruralnog razvoja i poljoprivrede</t>
  </si>
  <si>
    <t>samoinicijativno</t>
  </si>
  <si>
    <t>ulaskom naselja</t>
  </si>
  <si>
    <t xml:space="preserve">samoinicijativnim izlaskom naselja </t>
  </si>
  <si>
    <t>izlaskom naselja (odluka  LAG-a)</t>
  </si>
  <si>
    <t>ništa od navedenog</t>
  </si>
  <si>
    <t>4 i 5</t>
  </si>
  <si>
    <t>samoinicijativno + viša sila</t>
  </si>
  <si>
    <t>samoinicijativno, a koje ne utječu na indikatore za mjerenje učinka provedbe LRS</t>
  </si>
  <si>
    <t>Broj promjene</t>
  </si>
  <si>
    <t>3.</t>
  </si>
  <si>
    <t>5.</t>
  </si>
  <si>
    <t>i 3</t>
  </si>
  <si>
    <t>i 7</t>
  </si>
  <si>
    <t>6.</t>
  </si>
  <si>
    <t>Ostale promjene (upisati koje):</t>
  </si>
  <si>
    <t>Izmjena plana natječaja zbog kasnijeg početka primjene, samoinicijativno</t>
  </si>
  <si>
    <t>PRIMJER:
Procedure vezane za postupak odabira</t>
  </si>
  <si>
    <t>PRIMJER:
Tehničke i tiskarske ispravke</t>
  </si>
  <si>
    <r>
      <t xml:space="preserve">Izmjene su uzrokovane:
</t>
    </r>
    <r>
      <rPr>
        <b/>
        <i/>
        <sz val="10"/>
        <color theme="0"/>
        <rFont val="Calibri"/>
        <family val="2"/>
        <charset val="238"/>
        <scheme val="minor"/>
      </rPr>
      <t>- staviti "X" ispred razloga zbog kojih je došlo do promjene iz stupca "A"</t>
    </r>
    <r>
      <rPr>
        <b/>
        <sz val="11"/>
        <color theme="0"/>
        <rFont val="Calibri"/>
        <family val="2"/>
        <charset val="238"/>
        <scheme val="minor"/>
      </rPr>
      <t xml:space="preserve">
</t>
    </r>
  </si>
  <si>
    <t>Mjera III.2./III.3. „Provedba lokalnih razvojnih strategija u ribarstvu“</t>
  </si>
  <si>
    <t xml:space="preserve">1. Podaci o lokalnoj akcijskog skupini u ribarstvu </t>
  </si>
  <si>
    <t xml:space="preserve">Adresa: </t>
  </si>
  <si>
    <t>OIB:</t>
  </si>
  <si>
    <t>Ime i prezime odgovorne osobe/osobe ovlaštene za zastupanje:</t>
  </si>
  <si>
    <t xml:space="preserve">Kontakt podaci: </t>
  </si>
  <si>
    <t xml:space="preserve">Telefon: </t>
  </si>
  <si>
    <t xml:space="preserve">e-pošta: </t>
  </si>
  <si>
    <t>Naziv lokalne akcijske skupine u ribarstvu:</t>
  </si>
  <si>
    <t>Datum usvajanja izmjene LRSR od strane upravljačke strukture (izvršnog tijela):</t>
  </si>
  <si>
    <t>2.</t>
  </si>
  <si>
    <t>PRIMJER:
Mjera i operacija (korisnici, intenzitet potpore, prihvatljive aktivnosti, kriteriji odabira, uvjeti prihvatljivosti, opći i ostali uvjeti za pojedine mjere/operacije iz LRSR)</t>
  </si>
  <si>
    <t>4.</t>
  </si>
  <si>
    <t xml:space="preserve">PRIMJER:
Indikatore za mjerenje učinka LRSR (pokazatelji izlaza, rezultata i učinka)  </t>
  </si>
  <si>
    <t>PRIMJER:
Akcijski plan provedbe LRSR</t>
  </si>
  <si>
    <t xml:space="preserve">PRIMJER:
Financijski plan provedbe LRSR </t>
  </si>
  <si>
    <t>Izmjena povezana izravno s promjenom akcijskog i financijskog plana kao i kasnijeg početka primjene te radi promjene interesa krajnjih korisnika - nositelja projekata.</t>
  </si>
  <si>
    <r>
      <t xml:space="preserve">Samoinicijativno, radi što što boljeg ostvarenja ciljeva LRSR i boljeg tumačenja prihvatljivih operacija/aktivnosti te primjene intenziteta potpore. </t>
    </r>
    <r>
      <rPr>
        <b/>
        <i/>
        <strike/>
        <sz val="10"/>
        <color rgb="FFFF0000"/>
        <rFont val="Calibri"/>
        <family val="2"/>
        <charset val="238"/>
        <scheme val="minor"/>
      </rPr>
      <t/>
    </r>
  </si>
  <si>
    <t>Promjenama nacionalnih propisa za provedbu LRSR.</t>
  </si>
  <si>
    <t>Sukladno gore navedenim promjenama LRSR je nomotehnički i gramatički doživjela usklađenja</t>
  </si>
  <si>
    <t>Cijela LRSR</t>
  </si>
  <si>
    <t>Planirani financijski iznosi prema mjerama te, slijedno, u cilju 2 smanjeni su radi manjeg interesa krajnjih korisnika, dok su planirani financijski iznosi u mjerama i cilju 4 povećani radi većeg interesa krajnjih korisnika. Slijedno je preneseno u Dodatke 2. i 4. Provedeno izmjena omogućiti će uspješniju provedbu odnosno vrednovanje uspješnosti provedbe LRSR.</t>
  </si>
  <si>
    <t xml:space="preserve">LRSR: 
Poglavlje 3.3./str. 36-38
Dodaci: 
2., 4.
</t>
  </si>
  <si>
    <t>Provedena je promjena opisa aktivnosti/operacija u okviru mjera 2.2 i 2.3 te 4.1 i 4.4 radi sukaldnosti aktivnosti s nacionalnom, programskom, razinom. Slijedno je preneseno u Dodatke 2. i 4. Provedeno izmjena omogućiti će uspješniju provedbu odnosno vrednovanje uspješnosti provedbe LRSR.</t>
  </si>
  <si>
    <t>Postupak odabira se u tekstualnome dijelu usklađuje s proceduralnim okvirom navedenim u Pravilniku za provedbu LRSR.</t>
  </si>
  <si>
    <t xml:space="preserve">LRSR: 
Poglavlje 4./str. 43.
</t>
  </si>
  <si>
    <t>(Ime i prezime osobe ovlaštene zazastupanje FLAG-a - tiskano)</t>
  </si>
  <si>
    <t>(pečat FLAG-a i potpis osobe ovlaštene za zastupanje )</t>
  </si>
  <si>
    <t xml:space="preserve">LRSR:
Poglavlje 3.1/str. 27,28,31,32,33,34
Poglavlje 6.1/str. 45,46
Dodaci: 
2., 4.
</t>
  </si>
  <si>
    <t xml:space="preserve">LRSR: 
Poglavlje 5./str. 43., Tablica 14.
Dodaci: 
2., 4.
</t>
  </si>
  <si>
    <t xml:space="preserve">LRSR:
Poglavlje 8./tablice na str. 52-54 
Dodaci: 
2., 4.
</t>
  </si>
  <si>
    <t>U Akcijskom planu provedena je promjena u okviru provedbe Mjera 2.2. i 2.3 te 4.1. i 4.2.  radi ubrzanja provedbe LRSR, odnosno izmjena planiranih natječaja. Promijenjen je broj projekata koji se planiraju odobriti u razdoblju od 2017.-2019.  Slijedno je preneseno u Dodatke 2. i 4. Provedena izmjena omogućiti će uspješniju provedbu odnosno vrednovanje uspješnosti provedbe LRSR.</t>
  </si>
  <si>
    <t>Realokacija je provedena radi ubrzanja provedbe i povećanja utroška sredstava iz mjera/podmjera. Izmjena  Akcijskog i Financijskog plana uvjetovalo je izmjenu  Indikatora provedbe LRSR. Slijedno je preneseno u Dodatke 2. i 4. Navedeno izmjena provedeno je na način poboljšanja vrednovanja uspješnosti provedbe LRSR.</t>
  </si>
  <si>
    <r>
      <t xml:space="preserve">Razlog izmjene LRSR
</t>
    </r>
    <r>
      <rPr>
        <b/>
        <i/>
        <sz val="11"/>
        <color theme="0"/>
        <rFont val="Calibri"/>
        <family val="2"/>
        <charset val="238"/>
        <scheme val="minor"/>
      </rPr>
      <t>-</t>
    </r>
    <r>
      <rPr>
        <i/>
        <sz val="10"/>
        <color theme="0"/>
        <rFont val="Calibri"/>
        <family val="2"/>
        <charset val="238"/>
        <scheme val="minor"/>
      </rPr>
      <t>detaljnije opisati razloge promjene
(Tablica</t>
    </r>
    <r>
      <rPr>
        <b/>
        <i/>
        <sz val="10"/>
        <color theme="0"/>
        <rFont val="Calibri"/>
        <family val="2"/>
        <charset val="238"/>
        <scheme val="minor"/>
      </rPr>
      <t xml:space="preserve"> 2</t>
    </r>
    <r>
      <rPr>
        <i/>
        <sz val="10"/>
        <color theme="0"/>
        <rFont val="Calibri"/>
        <family val="2"/>
        <charset val="238"/>
        <scheme val="minor"/>
      </rPr>
      <t xml:space="preserve"> - stupac </t>
    </r>
    <r>
      <rPr>
        <b/>
        <i/>
        <sz val="10"/>
        <color theme="0"/>
        <rFont val="Calibri"/>
        <family val="2"/>
        <charset val="238"/>
        <scheme val="minor"/>
      </rPr>
      <t>B</t>
    </r>
    <r>
      <rPr>
        <i/>
        <sz val="10"/>
        <color theme="0"/>
        <rFont val="Calibri"/>
        <family val="2"/>
        <charset val="238"/>
        <scheme val="minor"/>
      </rPr>
      <t>)</t>
    </r>
  </si>
  <si>
    <r>
      <rPr>
        <b/>
        <strike/>
        <sz val="8"/>
        <color theme="0"/>
        <rFont val="Calibri"/>
        <family val="2"/>
        <charset val="238"/>
        <scheme val="minor"/>
      </rPr>
      <t xml:space="preserve">
</t>
    </r>
    <r>
      <rPr>
        <b/>
        <sz val="11"/>
        <color theme="0"/>
        <rFont val="Calibri"/>
        <family val="2"/>
        <charset val="238"/>
        <scheme val="minor"/>
      </rPr>
      <t>Dijelovi odabrane LRSR koji su obuhvaćeni izmjenama</t>
    </r>
    <r>
      <rPr>
        <b/>
        <sz val="8"/>
        <color theme="0"/>
        <rFont val="Calibri"/>
        <family val="2"/>
        <charset val="238"/>
        <scheme val="minor"/>
      </rPr>
      <t xml:space="preserve">
</t>
    </r>
    <r>
      <rPr>
        <i/>
        <sz val="10"/>
        <color theme="0"/>
        <rFont val="Calibri"/>
        <family val="2"/>
        <charset val="238"/>
        <scheme val="minor"/>
      </rPr>
      <t>- za svaku promjenu teksta/slike/tablice/grafikona navesti gdje se nalazi u dokumentu:
1. broj Poglavlja i/ili Dodatka/Priloga 
2. broj/eve stranice/a 
- kada se promjene odnose na slike/tablice/grafikone navesti i broj/naziv slike/tablice/grafikona</t>
    </r>
    <r>
      <rPr>
        <strike/>
        <sz val="8"/>
        <color theme="0"/>
        <rFont val="Calibri"/>
        <family val="2"/>
        <charset val="238"/>
        <scheme val="minor"/>
      </rPr>
      <t xml:space="preserve">
</t>
    </r>
    <r>
      <rPr>
        <b/>
        <strike/>
        <sz val="9"/>
        <color theme="0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/>
    </r>
  </si>
  <si>
    <t xml:space="preserve">
Izmjene iz Tablice 2 računaju se u broj promjena sukladno čl. 14. st 3. Pravilnika:
</t>
  </si>
  <si>
    <t>2. Vrste i razlozi izmjene odabrane LRSR</t>
  </si>
  <si>
    <t xml:space="preserve">3. Izmjene u odabranoj LRSR </t>
  </si>
  <si>
    <t xml:space="preserve">U Tablicu 3 potrebno je unijeti sve izmjene u odabranoj LRSR sukladno razlozima izmjena iz Tablice 2 dodavanjem koliko god je potrebno redova za svaku od izmjena u odabranoj LRSR.  
Ispunjeni primjeri u ćelijama su informacijske prirode te je iste prilikom popunjavanja potrebno izbrisati. </t>
  </si>
  <si>
    <t>TABLICA 3</t>
  </si>
  <si>
    <r>
      <rPr>
        <b/>
        <sz val="11"/>
        <color theme="0"/>
        <rFont val="Calibri"/>
        <family val="2"/>
        <charset val="238"/>
        <scheme val="minor"/>
      </rPr>
      <t>Izmjena LRSR odnosi se na</t>
    </r>
    <r>
      <rPr>
        <b/>
        <sz val="10"/>
        <color theme="0"/>
        <rFont val="Calibri"/>
        <family val="2"/>
        <charset val="238"/>
        <scheme val="minor"/>
      </rPr>
      <t xml:space="preserve">
</t>
    </r>
    <r>
      <rPr>
        <i/>
        <sz val="10"/>
        <color theme="0"/>
        <rFont val="Calibri"/>
        <family val="2"/>
        <charset val="238"/>
        <scheme val="minor"/>
      </rPr>
      <t xml:space="preserve"> -  upisati vrstu izmjene odabrane LRSR 
(Tablica 2 -  stupac </t>
    </r>
    <r>
      <rPr>
        <b/>
        <i/>
        <sz val="10"/>
        <color theme="0"/>
        <rFont val="Calibri"/>
        <family val="2"/>
        <charset val="238"/>
        <scheme val="minor"/>
      </rPr>
      <t>A</t>
    </r>
    <r>
      <rPr>
        <i/>
        <sz val="10"/>
        <color theme="0"/>
        <rFont val="Calibri"/>
        <family val="2"/>
        <charset val="238"/>
        <scheme val="minor"/>
      </rPr>
      <t xml:space="preserve">) </t>
    </r>
  </si>
  <si>
    <t>Obrazac „Zahtjev za odobrenje izmjena odabrane LRSR" ne smije se ni na koji način mijenjati, osim u Tablici 3 gdje je moguće dodavati nove redove.</t>
  </si>
  <si>
    <t xml:space="preserve">Obuhvat ribarstvenog područja FLAG-a i ostale značajke </t>
  </si>
  <si>
    <t>Analiza razvojnih potreba, uključujući SWOT</t>
  </si>
  <si>
    <t>Ciljevi i prioriteti</t>
  </si>
  <si>
    <t>Mjere/podmjer/aktivnosti (korisnici, vrsta/visina/intenzitet potpore, prihvatljivi troškovi/aktivnosti, kriteriji odabira, uvjeti prihvatljivosti, opći i ostali uvjeti za svaku mjeru/podmjeru/aktivnost iz LRSR)</t>
  </si>
  <si>
    <t xml:space="preserve">Pokazatelji za mjerenje učinka LRSR (pokazatelji ostvarenja (izlazni), rezultata, učinka)  </t>
  </si>
  <si>
    <t>Postupci odabira projekata</t>
  </si>
  <si>
    <t>Sustava praćenja i evaluacije</t>
  </si>
  <si>
    <t xml:space="preserve">Tehnički i tiskarski ispravci </t>
  </si>
  <si>
    <t xml:space="preserve">Akcijski plan provedbe </t>
  </si>
  <si>
    <t>Akcijski plan provedbe - bez utjecaja na ciljeve i pokazatelje</t>
  </si>
  <si>
    <t>Samoinicijativno</t>
  </si>
  <si>
    <t>Izmjenama EU i nacionalnih propisa  na području ZRP-a, ribarstva i akvakulture, EFPR-a, provedbe LRSR i rada FLAG-a te izmjene Operativnog programa</t>
  </si>
  <si>
    <t>Aktima Upravljačkog tijela donosenima na temelju Pravilnika</t>
  </si>
  <si>
    <t>Drugi razlog (upisati koji):</t>
  </si>
  <si>
    <t xml:space="preserve">Financijski plan provedbe </t>
  </si>
  <si>
    <t>Financijski plan provedbe - bez utjecaja na ciljeve i pokazatelje</t>
  </si>
  <si>
    <t>ZAHTJEV ZA ODOBRENJE IZMJENA ODABRANE LRSR</t>
  </si>
  <si>
    <r>
      <t xml:space="preserve">Ukupan broj do sada prijavljenih i odobrenih izmjena odabrane LRSR sukladno čl. 14. st. 3. Pravilnika (ne uključujući promjene iz ovoga Zahtjeva):  
</t>
    </r>
    <r>
      <rPr>
        <i/>
        <sz val="9"/>
        <rFont val="Calibri"/>
        <family val="2"/>
        <charset val="238"/>
        <scheme val="minor"/>
      </rPr>
      <t>(Uvidom u prethodne izmjene LRSR provjeriti koliko je do sada bilo odobrenih izmjena LRSR. FLAG-u nije dozvoljeno mijenjati LRSR ukoliko je do sada odobreno pet (5) izmjena LRSR. 
U broj izmjena ne računaju se izmjene iz čl. 14. st. 5. Pravilnika.)</t>
    </r>
  </si>
  <si>
    <t>TABLICA 1</t>
  </si>
  <si>
    <r>
      <t>Izjavljujem pod materijalnom i kaznenom odgovornošću te svojim potpisom i pečatom FLAG-a, potvrđujem:
Da su svi podaci u Zahtjevu za izmjenu i pratećoj dokumentaciji istiniti i točni te da sam upoznat s posljedicama davanjem netočnih i krivih podataka.
Da se slažem s načinom prikupljanja te dopuštam obradu i korištenje podataka navedenih u Zahtjevu za izmjenu, a koji se upotrebljavaju za provedbu ove mjere.
Da sam upoznat s čl. 4., 5., 6, 7., 8. i 14. Pravilnika o uvjetima, kriterijima, načinu odabira, financiranja i provedbe Lokalnih razvojnih strategija u ribarstvu</t>
    </r>
    <r>
      <rPr>
        <b/>
        <sz val="11"/>
        <rFont val="Calibri"/>
        <family val="2"/>
        <charset val="238"/>
        <scheme val="minor"/>
      </rPr>
      <t xml:space="preserve">
Na zahtjev Upravljačkog tijela obvezujem se dostaviti podatke koje Upravljačko tijelo zatraži. </t>
    </r>
  </si>
  <si>
    <t>Sustav praćenja i evaluacije</t>
  </si>
  <si>
    <r>
      <rPr>
        <i/>
        <strike/>
        <sz val="10"/>
        <color theme="0"/>
        <rFont val="Calibri"/>
        <family val="2"/>
        <charset val="238"/>
        <scheme val="minor"/>
      </rPr>
      <t xml:space="preserve">
</t>
    </r>
    <r>
      <rPr>
        <b/>
        <sz val="11"/>
        <color theme="0"/>
        <rFont val="Calibri"/>
        <family val="2"/>
        <charset val="238"/>
        <scheme val="minor"/>
      </rPr>
      <t>Ostale napomene</t>
    </r>
    <r>
      <rPr>
        <i/>
        <sz val="10"/>
        <color theme="0"/>
        <rFont val="Calibri"/>
        <family val="2"/>
        <charset val="238"/>
        <scheme val="minor"/>
      </rPr>
      <t xml:space="preserve">
- navesti očekivane rezultate predloženih izmjena, njihov utjecaj na ciljeve/prioritete/ mjere/podmjere/aktivnosti/pokazatelje i ostale napomene</t>
    </r>
  </si>
  <si>
    <r>
      <rPr>
        <b/>
        <i/>
        <sz val="10"/>
        <rFont val="Calibri"/>
        <family val="2"/>
        <charset val="238"/>
        <scheme val="minor"/>
      </rPr>
      <t xml:space="preserve">VAŽNO: </t>
    </r>
    <r>
      <rPr>
        <i/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Zahtjev za odobrenje izmjena dostavlja se Upravljačkom tijelu u tiskanom obliku i na CD-u ili DVD-u ili USB-u</t>
    </r>
    <r>
      <rPr>
        <i/>
        <sz val="10"/>
        <rFont val="Calibri"/>
        <family val="2"/>
        <charset val="238"/>
        <scheme val="minor"/>
      </rPr>
      <t xml:space="preserve">. 
Ovaj Obrazac ispunjava se u elektroničkom obliku (u excel formatu).
Podatci u Tablicama 2. i 3. moraju odgovarati podatcima u izmjenjenoj LRSR. 
Nakon ispunjavanja u elektroničkom obliku, obrazac je potrebno ispisati, ovjeriti potpisom i pečatom te za potrebe dostave u elektorničkom obliku – skenirati. 
Zahtjev za odobrenje izmjena </t>
    </r>
    <r>
      <rPr>
        <b/>
        <i/>
        <sz val="10"/>
        <rFont val="Calibri"/>
        <family val="2"/>
        <charset val="238"/>
        <scheme val="minor"/>
      </rPr>
      <t>u elektorničkom obliku</t>
    </r>
    <r>
      <rPr>
        <i/>
        <sz val="10"/>
        <rFont val="Calibri"/>
        <family val="2"/>
        <charset val="238"/>
        <scheme val="minor"/>
      </rPr>
      <t xml:space="preserve"> (na CD-u ili DVD-u ili USB-u) dostavlja se na način da se formiraju 2 datoteke:, 
U 1. datoteci, pod nazivom</t>
    </r>
    <r>
      <rPr>
        <b/>
        <i/>
        <sz val="10"/>
        <rFont val="Calibri"/>
        <family val="2"/>
        <charset val="238"/>
        <scheme val="minor"/>
      </rPr>
      <t xml:space="preserve"> Zahtjev za odobrenje izmjena LRSR</t>
    </r>
    <r>
      <rPr>
        <i/>
        <sz val="10"/>
        <rFont val="Calibri"/>
        <family val="2"/>
        <charset val="238"/>
        <scheme val="minor"/>
      </rPr>
      <t xml:space="preserve">, treba kreirati pod-datoteke: 
• 1.a </t>
    </r>
    <r>
      <rPr>
        <b/>
        <i/>
        <sz val="10"/>
        <rFont val="Calibri"/>
        <family val="2"/>
        <charset val="238"/>
        <scheme val="minor"/>
      </rPr>
      <t>Ovjeren, skeniran obrazac Zahtjeva za odobrenje izmjena</t>
    </r>
    <r>
      <rPr>
        <i/>
        <sz val="10"/>
        <rFont val="Calibri"/>
        <family val="2"/>
        <charset val="238"/>
        <scheme val="minor"/>
      </rPr>
      <t xml:space="preserve"> i 
• 1.b </t>
    </r>
    <r>
      <rPr>
        <b/>
        <i/>
        <sz val="10"/>
        <rFont val="Calibri"/>
        <family val="2"/>
        <charset val="238"/>
        <scheme val="minor"/>
      </rPr>
      <t>Obrazac Zahtjeva za odobrenje izmjena u originalnom obliku</t>
    </r>
    <r>
      <rPr>
        <i/>
        <sz val="10"/>
        <rFont val="Calibri"/>
        <family val="2"/>
        <charset val="238"/>
        <scheme val="minor"/>
      </rPr>
      <t xml:space="preserve"> (popunjen excel obrazac); 
U 2. datoteci, pod nazivom Izmjenjena LRSR, treba skreirati pod-datoteke: 
• 2.a </t>
    </r>
    <r>
      <rPr>
        <b/>
        <i/>
        <sz val="10"/>
        <rFont val="Calibri"/>
        <family val="2"/>
        <charset val="238"/>
        <scheme val="minor"/>
      </rPr>
      <t>Izmijenjena LRSR</t>
    </r>
    <r>
      <rPr>
        <i/>
        <sz val="10"/>
        <rFont val="Calibri"/>
        <family val="2"/>
        <charset val="238"/>
        <scheme val="minor"/>
      </rPr>
      <t xml:space="preserve"> (pročišćena verzija i verzija s vidljivim izmjenama u track changes –ima, obje verzije u pdf. formatu) i 
• 2.b </t>
    </r>
    <r>
      <rPr>
        <b/>
        <i/>
        <sz val="10"/>
        <rFont val="Calibri"/>
        <family val="2"/>
        <charset val="238"/>
        <scheme val="minor"/>
      </rPr>
      <t>Odluku o izmjeni LRSR od strane nadležnog tijela FLAG-a</t>
    </r>
    <r>
      <rPr>
        <i/>
        <sz val="10"/>
        <rFont val="Calibri"/>
        <family val="2"/>
        <charset val="238"/>
        <scheme val="minor"/>
      </rPr>
      <t xml:space="preserve"> (sukladno statutu FLAG-a),</t>
    </r>
    <r>
      <rPr>
        <b/>
        <i/>
        <sz val="10"/>
        <rFont val="Calibri"/>
        <family val="2"/>
        <charset val="238"/>
        <scheme val="minor"/>
      </rPr>
      <t xml:space="preserve"> ovjerenu, pečatiranu i skeniranu. </t>
    </r>
    <r>
      <rPr>
        <i/>
        <sz val="10"/>
        <rFont val="Calibri"/>
        <family val="2"/>
        <charset val="238"/>
        <scheme val="minor"/>
      </rPr>
      <t xml:space="preserve">
Zahtjev za odobrenje izmjena LRSR FLAG je dužan </t>
    </r>
    <r>
      <rPr>
        <b/>
        <i/>
        <sz val="10"/>
        <rFont val="Calibri"/>
        <family val="2"/>
        <charset val="238"/>
        <scheme val="minor"/>
      </rPr>
      <t xml:space="preserve">podnijeti </t>
    </r>
    <r>
      <rPr>
        <i/>
        <sz val="10"/>
        <rFont val="Calibri"/>
        <family val="2"/>
        <charset val="238"/>
        <scheme val="minor"/>
      </rPr>
      <t xml:space="preserve">Upravljačkom tijelu u roku od </t>
    </r>
    <r>
      <rPr>
        <b/>
        <i/>
        <sz val="10"/>
        <rFont val="Calibri"/>
        <family val="2"/>
        <charset val="238"/>
        <scheme val="minor"/>
      </rPr>
      <t>petnaest (15) dana</t>
    </r>
    <r>
      <rPr>
        <i/>
        <sz val="10"/>
        <rFont val="Calibri"/>
        <family val="2"/>
        <charset val="238"/>
        <scheme val="minor"/>
      </rPr>
      <t xml:space="preserve"> od dana usvajanja izmjena odabrane LRSR na razini nadležnog tijela FLAG-a, sukladno statutu. FLAG izmijenjenu odabranu LRSR može, na vlastitu odgovornost, početi provoditi od dana podnošenja Zahtjeva za izmjenu. 
Dozvoljen broj izmjena odabrane LRSR je najviše </t>
    </r>
    <r>
      <rPr>
        <b/>
        <i/>
        <sz val="10"/>
        <rFont val="Calibri"/>
        <family val="2"/>
        <charset val="238"/>
        <scheme val="minor"/>
      </rPr>
      <t xml:space="preserve">pet (5) </t>
    </r>
    <r>
      <rPr>
        <i/>
        <sz val="10"/>
        <rFont val="Calibri"/>
        <family val="2"/>
        <charset val="238"/>
        <scheme val="minor"/>
      </rPr>
      <t xml:space="preserve">puta, isključujući izmjene sukladne članku 14. stavku 5. Pravilnika. 
Zahtjev za odobrenje izmjena LRSR može se podnijeti najkasnije do </t>
    </r>
    <r>
      <rPr>
        <b/>
        <i/>
        <sz val="10"/>
        <rFont val="Calibri"/>
        <family val="2"/>
        <charset val="238"/>
        <scheme val="minor"/>
      </rPr>
      <t>31. prosinca 2020. godine</t>
    </r>
    <r>
      <rPr>
        <i/>
        <sz val="10"/>
        <rFont val="Calibri"/>
        <family val="2"/>
        <charset val="238"/>
        <scheme val="minor"/>
      </rPr>
      <t>.</t>
    </r>
  </si>
  <si>
    <t xml:space="preserve">TABLICA 2 - pratiti upute navedene u stupcima "A", "B" i "C". Najprije popuniti stupac "A", zatim "B" i "C" </t>
  </si>
  <si>
    <r>
      <t xml:space="preserve">Odabrana LRSR se izmjenjuje uslijed slijedećih promjena:
</t>
    </r>
    <r>
      <rPr>
        <b/>
        <i/>
        <sz val="10"/>
        <color theme="0"/>
        <rFont val="Calibri"/>
        <family val="2"/>
        <charset val="238"/>
        <scheme val="minor"/>
      </rPr>
      <t>- kliknuti na ikonu Filtera u desnom donjem kutu ove ćelije, odabrati sve promjene koje se prijavljuju i potvrditi odabir, u redovima ispod bit će prikazane samo odabrane promjene</t>
    </r>
  </si>
  <si>
    <r>
      <t xml:space="preserve">Izmjene se računaju u dozvoljeni broj promjena (najviše 5):
</t>
    </r>
    <r>
      <rPr>
        <b/>
        <i/>
        <sz val="10"/>
        <color theme="0"/>
        <rFont val="Calibri"/>
        <family val="2"/>
        <charset val="238"/>
        <scheme val="minor"/>
      </rPr>
      <t xml:space="preserve">- ovaj stupac popunjavati samo ako je u stupcu B odabran "Drugi razlog" - upisati DA ili NE. Ostale ćelije u ovom stupcu su automatizirane prema prethodnim odabirima u stupcu B </t>
    </r>
    <r>
      <rPr>
        <b/>
        <i/>
        <sz val="11"/>
        <color theme="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</si>
</sst>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1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0"/>
      <color theme="4" tint="-0.499984740745262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8"/>
      <color theme="1" tint="0.34998626667073579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trike/>
      <sz val="1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10"/>
      <color theme="0"/>
      <name val="Calibri"/>
      <family val="2"/>
      <charset val="238"/>
      <scheme val="minor"/>
    </font>
    <font>
      <b/>
      <strike/>
      <sz val="9"/>
      <color theme="0"/>
      <name val="Calibri"/>
      <family val="2"/>
      <charset val="238"/>
      <scheme val="minor"/>
    </font>
    <font>
      <b/>
      <strike/>
      <sz val="8"/>
      <color theme="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trike/>
      <sz val="8"/>
      <color theme="0"/>
      <name val="Calibri"/>
      <family val="2"/>
      <charset val="238"/>
      <scheme val="minor"/>
    </font>
    <font>
      <b/>
      <strike/>
      <sz val="11"/>
      <color theme="0"/>
      <name val="Calibri"/>
      <family val="2"/>
      <charset val="238"/>
      <scheme val="minor"/>
    </font>
    <font>
      <i/>
      <strike/>
      <sz val="10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double">
        <color rgb="FF002060"/>
      </left>
      <right/>
      <top style="thin">
        <color theme="0"/>
      </top>
      <bottom style="thin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thin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double">
        <color rgb="FF002060"/>
      </left>
      <right/>
      <top style="thin">
        <color theme="0"/>
      </top>
      <bottom/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002060"/>
      </left>
      <right/>
      <top/>
      <bottom style="thin">
        <color theme="0"/>
      </bottom>
      <diagonal/>
    </border>
    <border>
      <left/>
      <right/>
      <top style="thin">
        <color theme="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double">
        <color rgb="FF002060"/>
      </bottom>
      <diagonal/>
    </border>
    <border>
      <left/>
      <right style="double">
        <color indexed="64"/>
      </right>
      <top style="thin">
        <color theme="0"/>
      </top>
      <bottom/>
      <diagonal/>
    </border>
    <border>
      <left/>
      <right/>
      <top style="double">
        <color indexed="64"/>
      </top>
      <bottom style="double">
        <color rgb="FF002060"/>
      </bottom>
      <diagonal/>
    </border>
    <border>
      <left/>
      <right/>
      <top style="double">
        <color rgb="FF002060"/>
      </top>
      <bottom style="double">
        <color rgb="FF002060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theme="0"/>
      </top>
      <bottom style="double">
        <color indexed="64"/>
      </bottom>
      <diagonal/>
    </border>
    <border>
      <left/>
      <right style="double">
        <color rgb="FF002060"/>
      </right>
      <top style="thin">
        <color theme="0"/>
      </top>
      <bottom style="double">
        <color indexed="64"/>
      </bottom>
      <diagonal/>
    </border>
    <border>
      <left style="double">
        <color rgb="FF002060"/>
      </left>
      <right/>
      <top style="thin">
        <color theme="0"/>
      </top>
      <bottom style="double">
        <color indexed="64"/>
      </bottom>
      <diagonal/>
    </border>
    <border>
      <left/>
      <right style="double">
        <color indexed="64"/>
      </right>
      <top style="thin">
        <color theme="0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theme="0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theme="0"/>
      </top>
      <bottom style="double">
        <color theme="0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214">
    <xf numFmtId="0" fontId="0" fillId="0" borderId="0" xfId="0"/>
    <xf numFmtId="0" fontId="5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20" fillId="6" borderId="0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>
      <alignment vertical="center" wrapText="1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14" fontId="1" fillId="6" borderId="3" xfId="0" applyNumberFormat="1" applyFont="1" applyFill="1" applyBorder="1" applyAlignment="1" applyProtection="1">
      <alignment horizontal="center" vertical="center"/>
      <protection locked="0"/>
    </xf>
    <xf numFmtId="14" fontId="1" fillId="6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26" fillId="6" borderId="0" xfId="0" applyFont="1" applyFill="1" applyBorder="1" applyAlignment="1">
      <alignment vertical="center"/>
    </xf>
    <xf numFmtId="0" fontId="1" fillId="6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26" fillId="6" borderId="23" xfId="0" applyFont="1" applyFill="1" applyBorder="1" applyAlignment="1">
      <alignment vertical="center"/>
    </xf>
    <xf numFmtId="0" fontId="26" fillId="6" borderId="24" xfId="0" applyFont="1" applyFill="1" applyBorder="1" applyAlignment="1">
      <alignment vertical="center"/>
    </xf>
    <xf numFmtId="0" fontId="1" fillId="6" borderId="23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8" fillId="6" borderId="2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vertical="center" wrapText="1"/>
    </xf>
    <xf numFmtId="0" fontId="10" fillId="6" borderId="24" xfId="0" applyFont="1" applyFill="1" applyBorder="1" applyAlignment="1">
      <alignment vertical="center" wrapText="1"/>
    </xf>
    <xf numFmtId="0" fontId="10" fillId="6" borderId="23" xfId="0" applyFont="1" applyFill="1" applyBorder="1" applyAlignment="1">
      <alignment horizontal="left" vertical="center" wrapText="1"/>
    </xf>
    <xf numFmtId="0" fontId="10" fillId="6" borderId="24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vertical="center" wrapText="1"/>
    </xf>
    <xf numFmtId="0" fontId="6" fillId="6" borderId="24" xfId="0" applyFont="1" applyFill="1" applyBorder="1" applyAlignment="1">
      <alignment vertical="center" wrapText="1"/>
    </xf>
    <xf numFmtId="0" fontId="44" fillId="6" borderId="5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1" fillId="6" borderId="24" xfId="0" applyFont="1" applyFill="1" applyBorder="1" applyAlignment="1">
      <alignment vertical="center"/>
    </xf>
    <xf numFmtId="0" fontId="11" fillId="3" borderId="0" xfId="2" applyFill="1" applyAlignment="1">
      <alignment vertical="center"/>
    </xf>
    <xf numFmtId="0" fontId="28" fillId="3" borderId="0" xfId="2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1" fillId="6" borderId="2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6" borderId="23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0" fillId="6" borderId="24" xfId="0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24" fillId="6" borderId="0" xfId="0" applyFont="1" applyFill="1" applyBorder="1" applyAlignment="1">
      <alignment vertical="center"/>
    </xf>
    <xf numFmtId="0" fontId="6" fillId="6" borderId="0" xfId="0" applyFont="1" applyFill="1" applyBorder="1" applyAlignment="1" applyProtection="1">
      <alignment horizontal="left" vertical="center"/>
    </xf>
    <xf numFmtId="0" fontId="6" fillId="6" borderId="0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3" fillId="6" borderId="0" xfId="0" applyFont="1" applyFill="1" applyBorder="1" applyAlignment="1">
      <alignment horizontal="right" vertical="center" wrapText="1"/>
    </xf>
    <xf numFmtId="0" fontId="1" fillId="6" borderId="23" xfId="0" applyFont="1" applyFill="1" applyBorder="1" applyAlignment="1">
      <alignment horizontal="right" vertical="center"/>
    </xf>
    <xf numFmtId="0" fontId="6" fillId="6" borderId="0" xfId="0" applyFont="1" applyFill="1" applyBorder="1" applyAlignment="1">
      <alignment horizontal="right" vertical="center"/>
    </xf>
    <xf numFmtId="49" fontId="6" fillId="6" borderId="0" xfId="0" applyNumberFormat="1" applyFont="1" applyFill="1" applyBorder="1" applyAlignment="1" applyProtection="1">
      <alignment horizontal="right" vertical="center"/>
    </xf>
    <xf numFmtId="0" fontId="1" fillId="6" borderId="0" xfId="0" applyFont="1" applyFill="1" applyBorder="1" applyAlignment="1" applyProtection="1">
      <alignment vertical="center"/>
      <protection locked="0"/>
    </xf>
    <xf numFmtId="0" fontId="1" fillId="6" borderId="29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4" fillId="4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47" fillId="6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4" fillId="6" borderId="0" xfId="0" applyFont="1" applyFill="1" applyBorder="1" applyAlignment="1" applyProtection="1">
      <alignment horizontal="center" vertical="center"/>
      <protection locked="0"/>
    </xf>
    <xf numFmtId="0" fontId="0" fillId="6" borderId="56" xfId="0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54" xfId="0" applyFont="1" applyFill="1" applyBorder="1" applyAlignment="1">
      <alignment vertical="center"/>
    </xf>
    <xf numFmtId="0" fontId="6" fillId="4" borderId="60" xfId="0" applyFont="1" applyFill="1" applyBorder="1" applyAlignment="1">
      <alignment vertical="center"/>
    </xf>
    <xf numFmtId="0" fontId="6" fillId="4" borderId="62" xfId="0" applyFont="1" applyFill="1" applyBorder="1" applyAlignment="1">
      <alignment vertical="center"/>
    </xf>
    <xf numFmtId="0" fontId="6" fillId="4" borderId="63" xfId="0" applyFont="1" applyFill="1" applyBorder="1" applyAlignment="1">
      <alignment vertical="center"/>
    </xf>
    <xf numFmtId="0" fontId="6" fillId="6" borderId="64" xfId="0" applyFont="1" applyFill="1" applyBorder="1" applyAlignment="1">
      <alignment horizontal="center" vertical="center"/>
    </xf>
    <xf numFmtId="0" fontId="45" fillId="3" borderId="0" xfId="0" applyFont="1" applyFill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4" fillId="0" borderId="6" xfId="0" applyFont="1" applyFill="1" applyBorder="1" applyAlignment="1"/>
    <xf numFmtId="0" fontId="43" fillId="8" borderId="5" xfId="0" applyFont="1" applyFill="1" applyBorder="1" applyAlignment="1">
      <alignment horizontal="center" vertical="center"/>
    </xf>
    <xf numFmtId="0" fontId="0" fillId="6" borderId="65" xfId="0" applyFill="1" applyBorder="1" applyAlignment="1">
      <alignment vertical="center"/>
    </xf>
    <xf numFmtId="0" fontId="6" fillId="4" borderId="57" xfId="0" applyFont="1" applyFill="1" applyBorder="1" applyAlignment="1">
      <alignment vertical="center"/>
    </xf>
    <xf numFmtId="0" fontId="6" fillId="4" borderId="58" xfId="0" applyFont="1" applyFill="1" applyBorder="1" applyAlignment="1">
      <alignment vertical="center"/>
    </xf>
    <xf numFmtId="0" fontId="4" fillId="4" borderId="57" xfId="0" applyFont="1" applyFill="1" applyBorder="1" applyAlignment="1">
      <alignment vertical="center" wrapText="1"/>
    </xf>
    <xf numFmtId="0" fontId="1" fillId="6" borderId="65" xfId="0" applyFont="1" applyFill="1" applyBorder="1" applyAlignment="1">
      <alignment vertical="center"/>
    </xf>
    <xf numFmtId="0" fontId="4" fillId="6" borderId="71" xfId="0" applyFont="1" applyFill="1" applyBorder="1" applyAlignment="1">
      <alignment vertical="center"/>
    </xf>
    <xf numFmtId="0" fontId="1" fillId="6" borderId="71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justify" vertical="center" wrapText="1"/>
    </xf>
    <xf numFmtId="0" fontId="48" fillId="5" borderId="13" xfId="0" applyFont="1" applyFill="1" applyBorder="1" applyAlignment="1">
      <alignment horizontal="center" vertical="center" wrapText="1"/>
    </xf>
    <xf numFmtId="0" fontId="48" fillId="5" borderId="13" xfId="0" applyFont="1" applyFill="1" applyBorder="1" applyAlignment="1">
      <alignment horizontal="justify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2" fillId="6" borderId="31" xfId="0" applyFont="1" applyFill="1" applyBorder="1" applyAlignment="1">
      <alignment horizontal="left" vertical="center" wrapText="1"/>
    </xf>
    <xf numFmtId="0" fontId="2" fillId="6" borderId="66" xfId="0" applyFont="1" applyFill="1" applyBorder="1" applyAlignment="1">
      <alignment horizontal="left" vertical="center" wrapText="1"/>
    </xf>
    <xf numFmtId="0" fontId="2" fillId="6" borderId="50" xfId="0" applyFont="1" applyFill="1" applyBorder="1" applyAlignment="1">
      <alignment horizontal="left" vertical="center" wrapText="1"/>
    </xf>
    <xf numFmtId="0" fontId="2" fillId="6" borderId="67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justify" vertical="center" wrapText="1"/>
    </xf>
    <xf numFmtId="0" fontId="4" fillId="4" borderId="0" xfId="0" applyFont="1" applyFill="1" applyBorder="1" applyAlignment="1">
      <alignment horizontal="justify" vertical="center" wrapText="1"/>
    </xf>
    <xf numFmtId="0" fontId="1" fillId="6" borderId="23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right" vertical="center"/>
    </xf>
    <xf numFmtId="0" fontId="32" fillId="6" borderId="23" xfId="0" applyFont="1" applyFill="1" applyBorder="1" applyAlignment="1">
      <alignment horizontal="center" vertical="center" wrapText="1"/>
    </xf>
    <xf numFmtId="0" fontId="32" fillId="6" borderId="0" xfId="0" applyFont="1" applyFill="1" applyBorder="1" applyAlignment="1">
      <alignment horizontal="center" vertical="center"/>
    </xf>
    <xf numFmtId="0" fontId="32" fillId="6" borderId="24" xfId="0" applyFont="1" applyFill="1" applyBorder="1" applyAlignment="1">
      <alignment horizontal="center" vertical="center"/>
    </xf>
    <xf numFmtId="0" fontId="27" fillId="6" borderId="0" xfId="0" applyFont="1" applyFill="1" applyBorder="1" applyAlignment="1">
      <alignment horizontal="center" vertical="center"/>
    </xf>
    <xf numFmtId="0" fontId="27" fillId="6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left" vertical="center" wrapText="1"/>
    </xf>
    <xf numFmtId="0" fontId="30" fillId="9" borderId="49" xfId="0" applyFont="1" applyFill="1" applyBorder="1" applyAlignment="1">
      <alignment horizontal="justify" vertical="center" wrapText="1"/>
    </xf>
    <xf numFmtId="0" fontId="30" fillId="9" borderId="8" xfId="0" applyFont="1" applyFill="1" applyBorder="1" applyAlignment="1">
      <alignment horizontal="justify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57" xfId="0" applyFont="1" applyFill="1" applyBorder="1" applyAlignment="1">
      <alignment horizontal="center" vertical="center"/>
    </xf>
    <xf numFmtId="0" fontId="6" fillId="8" borderId="50" xfId="0" applyFont="1" applyFill="1" applyBorder="1" applyAlignment="1">
      <alignment horizontal="center" vertical="center"/>
    </xf>
    <xf numFmtId="0" fontId="6" fillId="8" borderId="69" xfId="0" applyFont="1" applyFill="1" applyBorder="1" applyAlignment="1">
      <alignment horizontal="center" vertical="center"/>
    </xf>
    <xf numFmtId="0" fontId="4" fillId="7" borderId="44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left" vertical="center" wrapText="1"/>
    </xf>
    <xf numFmtId="0" fontId="4" fillId="5" borderId="47" xfId="0" applyFont="1" applyFill="1" applyBorder="1" applyAlignment="1">
      <alignment horizontal="left" vertical="center" wrapText="1"/>
    </xf>
    <xf numFmtId="0" fontId="46" fillId="6" borderId="37" xfId="0" applyFont="1" applyFill="1" applyBorder="1" applyAlignment="1">
      <alignment horizontal="left" vertical="center" wrapText="1"/>
    </xf>
    <xf numFmtId="0" fontId="46" fillId="6" borderId="7" xfId="0" applyFont="1" applyFill="1" applyBorder="1" applyAlignment="1">
      <alignment horizontal="left" vertical="center" wrapText="1"/>
    </xf>
    <xf numFmtId="0" fontId="46" fillId="6" borderId="38" xfId="0" applyFont="1" applyFill="1" applyBorder="1" applyAlignment="1">
      <alignment horizontal="left" vertical="center" wrapText="1"/>
    </xf>
    <xf numFmtId="0" fontId="4" fillId="7" borderId="39" xfId="0" applyFont="1" applyFill="1" applyBorder="1" applyAlignment="1">
      <alignment horizontal="left" vertical="center" wrapText="1"/>
    </xf>
    <xf numFmtId="0" fontId="4" fillId="7" borderId="40" xfId="0" applyFont="1" applyFill="1" applyBorder="1" applyAlignment="1">
      <alignment horizontal="left" vertical="center" wrapText="1"/>
    </xf>
    <xf numFmtId="0" fontId="4" fillId="7" borderId="41" xfId="0" applyFont="1" applyFill="1" applyBorder="1" applyAlignment="1">
      <alignment horizontal="left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30" fillId="9" borderId="9" xfId="0" applyFont="1" applyFill="1" applyBorder="1" applyAlignment="1">
      <alignment horizontal="left" vertical="center" wrapText="1"/>
    </xf>
    <xf numFmtId="0" fontId="30" fillId="9" borderId="9" xfId="0" applyFont="1" applyFill="1" applyBorder="1" applyAlignment="1">
      <alignment horizontal="left" vertical="center"/>
    </xf>
    <xf numFmtId="0" fontId="30" fillId="9" borderId="12" xfId="0" applyFont="1" applyFill="1" applyBorder="1" applyAlignment="1">
      <alignment horizontal="left" vertical="center" wrapText="1"/>
    </xf>
    <xf numFmtId="0" fontId="6" fillId="0" borderId="51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 wrapText="1"/>
    </xf>
    <xf numFmtId="0" fontId="16" fillId="5" borderId="72" xfId="0" applyFont="1" applyFill="1" applyBorder="1" applyAlignment="1">
      <alignment horizontal="center" vertical="center" wrapText="1"/>
    </xf>
    <xf numFmtId="0" fontId="16" fillId="5" borderId="73" xfId="0" applyFont="1" applyFill="1" applyBorder="1" applyAlignment="1">
      <alignment horizontal="center" vertical="center" wrapText="1"/>
    </xf>
    <xf numFmtId="0" fontId="16" fillId="5" borderId="74" xfId="0" applyFont="1" applyFill="1" applyBorder="1" applyAlignment="1">
      <alignment horizontal="center" vertical="center" wrapText="1"/>
    </xf>
    <xf numFmtId="0" fontId="16" fillId="5" borderId="5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 applyProtection="1">
      <alignment horizontal="left" vertical="center" wrapText="1"/>
    </xf>
    <xf numFmtId="0" fontId="6" fillId="8" borderId="31" xfId="0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30" fillId="9" borderId="59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 wrapText="1"/>
    </xf>
    <xf numFmtId="0" fontId="30" fillId="9" borderId="32" xfId="0" applyFont="1" applyFill="1" applyBorder="1" applyAlignment="1">
      <alignment horizontal="left" vertical="center" wrapText="1"/>
    </xf>
    <xf numFmtId="0" fontId="30" fillId="9" borderId="31" xfId="0" applyFont="1" applyFill="1" applyBorder="1" applyAlignment="1">
      <alignment horizontal="left" vertical="center"/>
    </xf>
    <xf numFmtId="0" fontId="30" fillId="9" borderId="61" xfId="0" applyFont="1" applyFill="1" applyBorder="1" applyAlignment="1">
      <alignment horizontal="left" vertical="center"/>
    </xf>
    <xf numFmtId="0" fontId="30" fillId="9" borderId="68" xfId="0" applyFont="1" applyFill="1" applyBorder="1" applyAlignment="1">
      <alignment horizontal="left" vertical="center" wrapText="1"/>
    </xf>
    <xf numFmtId="0" fontId="30" fillId="9" borderId="50" xfId="0" applyFont="1" applyFill="1" applyBorder="1" applyAlignment="1">
      <alignment horizontal="left" vertical="center"/>
    </xf>
    <xf numFmtId="0" fontId="30" fillId="9" borderId="69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8" fillId="5" borderId="13" xfId="0" applyFont="1" applyFill="1" applyBorder="1" applyAlignment="1">
      <alignment horizontal="left" vertical="center" wrapText="1"/>
    </xf>
    <xf numFmtId="0" fontId="48" fillId="5" borderId="14" xfId="0" applyFont="1" applyFill="1" applyBorder="1" applyAlignment="1">
      <alignment horizontal="left" vertical="center" wrapText="1"/>
    </xf>
    <xf numFmtId="0" fontId="48" fillId="5" borderId="18" xfId="0" applyFont="1" applyFill="1" applyBorder="1" applyAlignment="1">
      <alignment horizontal="left" vertical="center" wrapText="1"/>
    </xf>
    <xf numFmtId="0" fontId="48" fillId="5" borderId="13" xfId="0" applyFont="1" applyFill="1" applyBorder="1" applyAlignment="1">
      <alignment horizontal="justify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7" fillId="2" borderId="13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left" vertical="center" wrapText="1"/>
    </xf>
    <xf numFmtId="0" fontId="33" fillId="6" borderId="0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justify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70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</cellXfs>
  <cellStyles count="3">
    <cellStyle name="Hiperveza" xfId="2" builtinId="8"/>
    <cellStyle name="Normal 2" xfId="1"/>
    <cellStyle name="Normalno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493058</xdr:colOff>
      <xdr:row>1</xdr:row>
      <xdr:rowOff>56028</xdr:rowOff>
    </xdr:from>
    <xdr:to>
      <xdr:col>6</xdr:col>
      <xdr:colOff>647700</xdr:colOff>
      <xdr:row>5</xdr:row>
      <xdr:rowOff>133349</xdr:rowOff>
    </xdr:to>
    <xdr:pic>
      <xdr:nvPicPr>
        <xdr:cNvPr id="2" name="Slika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7608" y="246528"/>
          <a:ext cx="2354917" cy="839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AK147"/>
  <sheetViews>
    <sheetView showGridLines="0" tabSelected="1" view="pageBreakPreview" topLeftCell="D109" zoomScaleNormal="90" zoomScaleSheetLayoutView="100" workbookViewId="0">
      <selection activeCell="E10" sqref="E10:N10"/>
    </sheetView>
  </sheetViews>
  <sheetFormatPr defaultColWidth="9.140625" defaultRowHeight="15" x14ac:dyDescent="0.25"/>
  <cols>
    <col min="1" max="3" width="9.140625" style="12"/>
    <col min="4" max="4" width="4.28515625" style="12" customWidth="1"/>
    <col min="5" max="5" width="9.85546875" style="12" customWidth="1"/>
    <col min="6" max="6" width="23.140625" style="12" customWidth="1"/>
    <col min="7" max="7" width="14.42578125" style="12" customWidth="1"/>
    <col min="8" max="8" width="34.85546875" style="12" customWidth="1"/>
    <col min="9" max="9" width="6.5703125" style="12" customWidth="1"/>
    <col min="10" max="10" width="25.28515625" style="12" customWidth="1"/>
    <col min="11" max="11" width="16" style="12" customWidth="1"/>
    <col min="12" max="12" width="21" style="12" customWidth="1"/>
    <col min="13" max="13" width="11" style="12" customWidth="1"/>
    <col min="14" max="14" width="29.140625" style="12" customWidth="1"/>
    <col min="15" max="15" width="8.42578125" style="12" customWidth="1"/>
    <col min="16" max="17" width="9.140625" style="12"/>
    <col min="18" max="18" width="9.140625" style="53" hidden="1" customWidth="1"/>
    <col min="19" max="19" width="20.5703125" style="53" hidden="1" customWidth="1"/>
    <col min="20" max="21" width="9.140625" style="12" customWidth="1"/>
    <col min="22" max="22" width="9.140625" style="12"/>
    <col min="23" max="23" width="35.42578125" style="12" customWidth="1"/>
    <col min="24" max="16384" width="9.140625" style="12"/>
  </cols>
  <sheetData>
    <row r="1" spans="4:23" ht="15" customHeight="1" x14ac:dyDescent="0.25"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R1" s="52">
        <v>0</v>
      </c>
    </row>
    <row r="2" spans="4:23" ht="15" customHeight="1" x14ac:dyDescent="0.25">
      <c r="D2" s="119"/>
      <c r="E2" s="120"/>
      <c r="F2" s="120"/>
      <c r="G2" s="120"/>
      <c r="H2" s="121"/>
      <c r="I2" s="121"/>
      <c r="J2" s="121"/>
      <c r="K2" s="121"/>
      <c r="L2" s="122"/>
      <c r="M2" s="122"/>
      <c r="N2" s="122"/>
      <c r="O2" s="54"/>
      <c r="R2" s="4">
        <v>1</v>
      </c>
      <c r="S2" s="53" t="s">
        <v>6</v>
      </c>
      <c r="T2" s="12" t="s">
        <v>9</v>
      </c>
    </row>
    <row r="3" spans="4:23" ht="15" customHeight="1" x14ac:dyDescent="0.25">
      <c r="D3" s="119"/>
      <c r="E3" s="120"/>
      <c r="F3" s="120"/>
      <c r="G3" s="120"/>
      <c r="H3" s="121"/>
      <c r="I3" s="121"/>
      <c r="J3" s="121"/>
      <c r="K3" s="121"/>
      <c r="L3" s="122"/>
      <c r="M3" s="122"/>
      <c r="N3" s="122"/>
      <c r="O3" s="54"/>
      <c r="R3" s="4">
        <v>2</v>
      </c>
      <c r="S3" s="55" t="s">
        <v>7</v>
      </c>
    </row>
    <row r="4" spans="4:23" ht="15" customHeight="1" x14ac:dyDescent="0.25">
      <c r="D4" s="119"/>
      <c r="E4" s="120"/>
      <c r="F4" s="120"/>
      <c r="G4" s="120"/>
      <c r="H4" s="121"/>
      <c r="I4" s="121"/>
      <c r="J4" s="121"/>
      <c r="K4" s="121"/>
      <c r="L4" s="122"/>
      <c r="M4" s="122"/>
      <c r="N4" s="122"/>
      <c r="O4" s="54"/>
      <c r="R4" s="52">
        <v>3</v>
      </c>
    </row>
    <row r="5" spans="4:23" ht="15" customHeight="1" x14ac:dyDescent="0.25">
      <c r="D5" s="119"/>
      <c r="E5" s="120"/>
      <c r="F5" s="120"/>
      <c r="G5" s="120"/>
      <c r="H5" s="121"/>
      <c r="I5" s="121"/>
      <c r="J5" s="121"/>
      <c r="K5" s="121"/>
      <c r="L5" s="122"/>
      <c r="M5" s="122"/>
      <c r="N5" s="122"/>
      <c r="O5" s="54"/>
    </row>
    <row r="6" spans="4:23" ht="15" customHeight="1" x14ac:dyDescent="0.25">
      <c r="D6" s="18"/>
      <c r="E6" s="15"/>
      <c r="F6" s="15"/>
      <c r="G6" s="15"/>
      <c r="H6" s="15"/>
      <c r="I6" s="15"/>
      <c r="J6" s="15"/>
      <c r="K6" s="15"/>
      <c r="L6" s="15"/>
      <c r="M6" s="15"/>
      <c r="N6" s="15"/>
      <c r="O6" s="19"/>
    </row>
    <row r="7" spans="4:23" ht="51" customHeight="1" x14ac:dyDescent="0.25">
      <c r="D7" s="123" t="s">
        <v>93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5"/>
    </row>
    <row r="8" spans="4:23" ht="23.25" customHeight="1" x14ac:dyDescent="0.25">
      <c r="D8" s="18"/>
      <c r="E8" s="126" t="s">
        <v>35</v>
      </c>
      <c r="F8" s="126"/>
      <c r="G8" s="126"/>
      <c r="H8" s="126"/>
      <c r="I8" s="126"/>
      <c r="J8" s="126"/>
      <c r="K8" s="126"/>
      <c r="L8" s="126"/>
      <c r="M8" s="126"/>
      <c r="N8" s="126"/>
      <c r="O8" s="19"/>
    </row>
    <row r="9" spans="4:23" ht="15" customHeight="1" thickBot="1" x14ac:dyDescent="0.3">
      <c r="D9" s="127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8"/>
    </row>
    <row r="10" spans="4:23" ht="217.5" customHeight="1" thickBot="1" x14ac:dyDescent="0.3">
      <c r="D10" s="20"/>
      <c r="E10" s="145" t="s">
        <v>99</v>
      </c>
      <c r="F10" s="146"/>
      <c r="G10" s="146"/>
      <c r="H10" s="146"/>
      <c r="I10" s="146"/>
      <c r="J10" s="146"/>
      <c r="K10" s="146"/>
      <c r="L10" s="146"/>
      <c r="M10" s="146"/>
      <c r="N10" s="147"/>
      <c r="O10" s="21"/>
      <c r="Q10" s="56"/>
      <c r="S10" s="55"/>
    </row>
    <row r="11" spans="4:23" ht="15" customHeight="1" thickBot="1" x14ac:dyDescent="0.3">
      <c r="D11" s="20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21"/>
      <c r="Q11" s="56"/>
      <c r="S11" s="55"/>
    </row>
    <row r="12" spans="4:23" ht="30.75" customHeight="1" thickBot="1" x14ac:dyDescent="0.3">
      <c r="D12" s="22"/>
      <c r="E12" s="36" t="s">
        <v>36</v>
      </c>
      <c r="F12" s="37"/>
      <c r="G12" s="37"/>
      <c r="H12" s="37"/>
      <c r="I12" s="37"/>
      <c r="J12" s="37"/>
      <c r="K12" s="37"/>
      <c r="L12" s="37"/>
      <c r="M12" s="37"/>
      <c r="N12" s="37"/>
      <c r="O12" s="23"/>
      <c r="P12" s="57"/>
      <c r="Q12" s="57"/>
      <c r="R12" s="7"/>
      <c r="S12" s="7"/>
      <c r="T12" s="57"/>
      <c r="U12" s="57"/>
      <c r="V12" s="57"/>
      <c r="W12" s="57"/>
    </row>
    <row r="13" spans="4:23" ht="30.75" customHeight="1" thickBot="1" x14ac:dyDescent="0.3">
      <c r="D13" s="97"/>
      <c r="E13" s="100" t="s">
        <v>95</v>
      </c>
      <c r="F13" s="98"/>
      <c r="G13" s="98"/>
      <c r="H13" s="98"/>
      <c r="I13" s="98"/>
      <c r="J13" s="98"/>
      <c r="K13" s="98"/>
      <c r="L13" s="98"/>
      <c r="M13" s="98"/>
      <c r="N13" s="98"/>
      <c r="O13" s="99"/>
      <c r="P13" s="57"/>
      <c r="Q13" s="57"/>
      <c r="R13" s="7"/>
      <c r="S13" s="7"/>
      <c r="T13" s="57"/>
      <c r="U13" s="57"/>
      <c r="V13" s="57"/>
      <c r="W13" s="57"/>
    </row>
    <row r="14" spans="4:23" ht="20.100000000000001" customHeight="1" x14ac:dyDescent="0.25">
      <c r="D14" s="20"/>
      <c r="E14" s="148" t="s">
        <v>43</v>
      </c>
      <c r="F14" s="149"/>
      <c r="G14" s="149"/>
      <c r="H14" s="150"/>
      <c r="I14" s="151"/>
      <c r="J14" s="152"/>
      <c r="K14" s="152"/>
      <c r="L14" s="152"/>
      <c r="M14" s="152"/>
      <c r="N14" s="153"/>
      <c r="O14" s="21"/>
      <c r="Q14" s="56"/>
      <c r="S14" s="55"/>
    </row>
    <row r="15" spans="4:23" ht="20.100000000000001" customHeight="1" x14ac:dyDescent="0.25">
      <c r="D15" s="20"/>
      <c r="E15" s="136" t="s">
        <v>37</v>
      </c>
      <c r="F15" s="137"/>
      <c r="G15" s="137"/>
      <c r="H15" s="138"/>
      <c r="I15" s="139"/>
      <c r="J15" s="140"/>
      <c r="K15" s="140"/>
      <c r="L15" s="140"/>
      <c r="M15" s="140"/>
      <c r="N15" s="141"/>
      <c r="O15" s="21"/>
      <c r="Q15" s="56"/>
      <c r="S15" s="55"/>
    </row>
    <row r="16" spans="4:23" ht="20.100000000000001" customHeight="1" x14ac:dyDescent="0.25">
      <c r="D16" s="20"/>
      <c r="E16" s="136" t="s">
        <v>38</v>
      </c>
      <c r="F16" s="137"/>
      <c r="G16" s="137"/>
      <c r="H16" s="138"/>
      <c r="I16" s="139"/>
      <c r="J16" s="140"/>
      <c r="K16" s="140"/>
      <c r="L16" s="140"/>
      <c r="M16" s="140"/>
      <c r="N16" s="141"/>
      <c r="O16" s="21"/>
      <c r="Q16" s="56"/>
      <c r="S16" s="55"/>
    </row>
    <row r="17" spans="4:23" ht="20.100000000000001" customHeight="1" x14ac:dyDescent="0.25">
      <c r="D17" s="20"/>
      <c r="E17" s="136" t="s">
        <v>39</v>
      </c>
      <c r="F17" s="137"/>
      <c r="G17" s="137"/>
      <c r="H17" s="138"/>
      <c r="I17" s="139"/>
      <c r="J17" s="140"/>
      <c r="K17" s="140"/>
      <c r="L17" s="140"/>
      <c r="M17" s="140"/>
      <c r="N17" s="141"/>
      <c r="O17" s="21"/>
      <c r="Q17" s="56"/>
      <c r="S17" s="55"/>
    </row>
    <row r="18" spans="4:23" ht="20.100000000000001" customHeight="1" x14ac:dyDescent="0.25">
      <c r="D18" s="20"/>
      <c r="E18" s="136" t="s">
        <v>40</v>
      </c>
      <c r="F18" s="138"/>
      <c r="G18" s="43" t="s">
        <v>41</v>
      </c>
      <c r="H18" s="142"/>
      <c r="I18" s="142"/>
      <c r="J18" s="142"/>
      <c r="K18" s="44" t="s">
        <v>42</v>
      </c>
      <c r="L18" s="139"/>
      <c r="M18" s="140"/>
      <c r="N18" s="141"/>
      <c r="O18" s="21"/>
      <c r="Q18" s="56"/>
      <c r="S18" s="55"/>
    </row>
    <row r="19" spans="4:23" ht="20.100000000000001" customHeight="1" thickBot="1" x14ac:dyDescent="0.3">
      <c r="D19" s="42"/>
      <c r="E19" s="143" t="s">
        <v>44</v>
      </c>
      <c r="F19" s="144"/>
      <c r="G19" s="144"/>
      <c r="H19" s="144"/>
      <c r="I19" s="144"/>
      <c r="J19" s="144"/>
      <c r="K19" s="144"/>
      <c r="L19" s="144"/>
      <c r="M19" s="144"/>
      <c r="N19" s="45"/>
      <c r="O19" s="42"/>
      <c r="Q19" s="56"/>
      <c r="S19" s="55"/>
    </row>
    <row r="20" spans="4:23" ht="15" customHeight="1" x14ac:dyDescent="0.25">
      <c r="D20" s="42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42"/>
      <c r="Q20" s="56"/>
      <c r="S20" s="55"/>
    </row>
    <row r="21" spans="4:23" ht="30.75" customHeight="1" thickBot="1" x14ac:dyDescent="0.3">
      <c r="D21" s="40"/>
      <c r="E21" s="38" t="s">
        <v>71</v>
      </c>
      <c r="F21" s="39"/>
      <c r="G21" s="39"/>
      <c r="H21" s="39"/>
      <c r="I21" s="39"/>
      <c r="J21" s="39"/>
      <c r="K21" s="39"/>
      <c r="L21" s="39"/>
      <c r="M21" s="39"/>
      <c r="N21" s="39"/>
      <c r="O21" s="41"/>
      <c r="P21" s="57"/>
      <c r="Q21" s="57"/>
      <c r="R21" s="7"/>
      <c r="S21" s="7"/>
      <c r="T21" s="57"/>
      <c r="U21" s="57"/>
      <c r="V21" s="57"/>
      <c r="W21" s="57"/>
    </row>
    <row r="22" spans="4:23" ht="15" customHeight="1" x14ac:dyDescent="0.25">
      <c r="D22" s="58"/>
      <c r="E22" s="59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57"/>
      <c r="Q22" s="57"/>
      <c r="R22" s="7"/>
      <c r="S22" s="7"/>
      <c r="T22" s="57"/>
      <c r="U22" s="57"/>
      <c r="V22" s="57"/>
      <c r="W22" s="57"/>
    </row>
    <row r="23" spans="4:23" ht="15" customHeight="1" thickBot="1" x14ac:dyDescent="0.3">
      <c r="D23" s="62"/>
      <c r="E23" s="107" t="s">
        <v>100</v>
      </c>
      <c r="F23" s="108"/>
      <c r="G23" s="108"/>
      <c r="H23" s="108"/>
      <c r="I23" s="108"/>
      <c r="J23" s="108"/>
      <c r="K23" s="108"/>
      <c r="L23" s="108"/>
      <c r="M23" s="108"/>
      <c r="N23" s="108"/>
      <c r="O23" s="54"/>
      <c r="P23" s="57"/>
      <c r="Q23" s="57"/>
      <c r="R23" s="7"/>
      <c r="S23" s="7"/>
      <c r="T23" s="57"/>
      <c r="U23" s="57"/>
      <c r="V23" s="57"/>
      <c r="W23" s="57"/>
    </row>
    <row r="24" spans="4:23" ht="23.25" customHeight="1" thickTop="1" thickBot="1" x14ac:dyDescent="0.3">
      <c r="D24" s="106"/>
      <c r="E24" s="160" t="s">
        <v>0</v>
      </c>
      <c r="F24" s="160"/>
      <c r="G24" s="160"/>
      <c r="H24" s="161"/>
      <c r="I24" s="162" t="s">
        <v>1</v>
      </c>
      <c r="J24" s="160"/>
      <c r="K24" s="160"/>
      <c r="L24" s="161"/>
      <c r="M24" s="163" t="s">
        <v>2</v>
      </c>
      <c r="N24" s="164"/>
      <c r="O24" s="54"/>
      <c r="P24" s="57"/>
      <c r="Q24" s="57"/>
      <c r="R24" s="7"/>
      <c r="S24" s="6"/>
      <c r="T24" s="57"/>
      <c r="U24" s="57"/>
      <c r="V24" s="57"/>
      <c r="W24" s="57"/>
    </row>
    <row r="25" spans="4:23" ht="108" customHeight="1" thickTop="1" thickBot="1" x14ac:dyDescent="0.3">
      <c r="D25" s="106"/>
      <c r="E25" s="165" t="s">
        <v>101</v>
      </c>
      <c r="F25" s="166"/>
      <c r="G25" s="166"/>
      <c r="H25" s="167"/>
      <c r="I25" s="168" t="s">
        <v>34</v>
      </c>
      <c r="J25" s="165"/>
      <c r="K25" s="165"/>
      <c r="L25" s="169"/>
      <c r="M25" s="170" t="s">
        <v>102</v>
      </c>
      <c r="N25" s="171"/>
      <c r="O25" s="54"/>
      <c r="P25" s="57"/>
      <c r="Q25" s="57"/>
      <c r="R25" s="7"/>
      <c r="S25" s="6"/>
      <c r="T25" s="57"/>
      <c r="U25" s="57"/>
      <c r="V25" s="57"/>
      <c r="W25" s="57"/>
    </row>
    <row r="26" spans="4:23" s="53" customFormat="1" ht="40.5" customHeight="1" thickTop="1" thickBot="1" x14ac:dyDescent="0.3">
      <c r="D26" s="102"/>
      <c r="E26" s="154" t="s">
        <v>77</v>
      </c>
      <c r="F26" s="154"/>
      <c r="G26" s="154"/>
      <c r="H26" s="154"/>
      <c r="I26" s="84"/>
      <c r="J26" s="84"/>
      <c r="K26" s="84"/>
      <c r="L26" s="84"/>
      <c r="M26" s="84"/>
      <c r="N26" s="105"/>
      <c r="O26" s="64"/>
      <c r="P26" s="7"/>
      <c r="Q26" s="7"/>
      <c r="R26" s="7"/>
      <c r="S26" s="7"/>
      <c r="T26" s="7"/>
      <c r="U26" s="7"/>
      <c r="V26" s="7"/>
      <c r="W26" s="7"/>
    </row>
    <row r="27" spans="4:23" s="53" customFormat="1" ht="39.75" customHeight="1" thickTop="1" thickBot="1" x14ac:dyDescent="0.3">
      <c r="D27" s="102"/>
      <c r="E27" s="129" t="s">
        <v>77</v>
      </c>
      <c r="F27" s="129"/>
      <c r="G27" s="129"/>
      <c r="H27" s="129"/>
      <c r="I27" s="9"/>
      <c r="J27" s="130" t="s">
        <v>88</v>
      </c>
      <c r="K27" s="131"/>
      <c r="L27" s="131"/>
      <c r="M27" s="132" t="str">
        <f>IF(I27="X","NE","n/p")</f>
        <v>n/p</v>
      </c>
      <c r="N27" s="133"/>
      <c r="O27" s="64"/>
      <c r="P27" s="7"/>
      <c r="Q27" s="7"/>
      <c r="R27" s="7"/>
      <c r="S27" s="7"/>
      <c r="T27" s="7"/>
      <c r="U27" s="7"/>
      <c r="V27" s="7"/>
      <c r="W27" s="7"/>
    </row>
    <row r="28" spans="4:23" s="53" customFormat="1" ht="39.75" customHeight="1" thickTop="1" thickBot="1" x14ac:dyDescent="0.3">
      <c r="D28" s="102"/>
      <c r="E28" s="129" t="s">
        <v>77</v>
      </c>
      <c r="F28" s="129"/>
      <c r="G28" s="129"/>
      <c r="H28" s="129"/>
      <c r="I28" s="9"/>
      <c r="J28" s="155" t="s">
        <v>89</v>
      </c>
      <c r="K28" s="156"/>
      <c r="L28" s="156"/>
      <c r="M28" s="132" t="str">
        <f>IF(I28="X","NE","n/p")</f>
        <v>n/p</v>
      </c>
      <c r="N28" s="133"/>
      <c r="O28" s="64"/>
      <c r="P28" s="7"/>
      <c r="Q28" s="7"/>
      <c r="R28" s="7"/>
      <c r="S28" s="7"/>
      <c r="T28" s="7"/>
      <c r="U28" s="7"/>
      <c r="V28" s="7"/>
      <c r="W28" s="7"/>
    </row>
    <row r="29" spans="4:23" s="53" customFormat="1" ht="39.75" customHeight="1" thickTop="1" thickBot="1" x14ac:dyDescent="0.3">
      <c r="D29" s="102"/>
      <c r="E29" s="129" t="s">
        <v>77</v>
      </c>
      <c r="F29" s="129"/>
      <c r="G29" s="129"/>
      <c r="H29" s="129"/>
      <c r="I29" s="9"/>
      <c r="J29" s="157" t="s">
        <v>87</v>
      </c>
      <c r="K29" s="155"/>
      <c r="L29" s="155"/>
      <c r="M29" s="134" t="str">
        <f>IF(I29="X","DA","n/p")</f>
        <v>n/p</v>
      </c>
      <c r="N29" s="135"/>
      <c r="O29" s="64"/>
      <c r="P29" s="7"/>
      <c r="Q29" s="7"/>
      <c r="R29" s="7"/>
      <c r="S29" s="7"/>
      <c r="T29" s="7"/>
      <c r="U29" s="7"/>
      <c r="V29" s="7"/>
      <c r="W29" s="7"/>
    </row>
    <row r="30" spans="4:23" s="53" customFormat="1" ht="39.75" customHeight="1" thickTop="1" thickBot="1" x14ac:dyDescent="0.3">
      <c r="D30" s="102"/>
      <c r="E30" s="129" t="s">
        <v>77</v>
      </c>
      <c r="F30" s="129"/>
      <c r="G30" s="129"/>
      <c r="H30" s="129"/>
      <c r="I30" s="9"/>
      <c r="J30" s="157" t="s">
        <v>90</v>
      </c>
      <c r="K30" s="156"/>
      <c r="L30" s="156"/>
      <c r="M30" s="158"/>
      <c r="N30" s="159"/>
      <c r="O30" s="64"/>
      <c r="P30" s="96"/>
      <c r="Q30" s="7"/>
      <c r="R30" s="7"/>
      <c r="S30" s="7"/>
      <c r="T30" s="7"/>
      <c r="U30" s="7"/>
      <c r="V30" s="7"/>
      <c r="W30" s="7"/>
    </row>
    <row r="31" spans="4:23" s="53" customFormat="1" ht="39.75" customHeight="1" thickTop="1" thickBot="1" x14ac:dyDescent="0.3">
      <c r="D31" s="102"/>
      <c r="E31" s="184" t="s">
        <v>78</v>
      </c>
      <c r="F31" s="184"/>
      <c r="G31" s="184"/>
      <c r="H31" s="184"/>
      <c r="I31" s="90"/>
      <c r="J31" s="90"/>
      <c r="K31" s="90"/>
      <c r="L31" s="90"/>
      <c r="M31" s="90"/>
      <c r="N31" s="103"/>
      <c r="O31" s="64"/>
      <c r="P31" s="96"/>
      <c r="Q31" s="7"/>
      <c r="R31" s="7"/>
      <c r="S31" s="7"/>
      <c r="T31" s="7"/>
      <c r="U31" s="7"/>
      <c r="V31" s="7"/>
      <c r="W31" s="7"/>
    </row>
    <row r="32" spans="4:23" s="53" customFormat="1" ht="39.75" customHeight="1" thickTop="1" thickBot="1" x14ac:dyDescent="0.3">
      <c r="D32" s="102"/>
      <c r="E32" s="113" t="s">
        <v>78</v>
      </c>
      <c r="F32" s="113"/>
      <c r="G32" s="113"/>
      <c r="H32" s="113"/>
      <c r="I32" s="9"/>
      <c r="J32" s="130" t="s">
        <v>88</v>
      </c>
      <c r="K32" s="131"/>
      <c r="L32" s="131"/>
      <c r="M32" s="132" t="str">
        <f>IF(I32="X","NE","n/p")</f>
        <v>n/p</v>
      </c>
      <c r="N32" s="133"/>
      <c r="O32" s="64"/>
      <c r="P32" s="96"/>
      <c r="Q32" s="7"/>
      <c r="R32" s="7"/>
      <c r="S32" s="7"/>
      <c r="T32" s="7"/>
      <c r="U32" s="7"/>
      <c r="V32" s="7"/>
      <c r="W32" s="7"/>
    </row>
    <row r="33" spans="4:23" s="53" customFormat="1" ht="39.75" customHeight="1" thickTop="1" thickBot="1" x14ac:dyDescent="0.3">
      <c r="D33" s="102"/>
      <c r="E33" s="113" t="s">
        <v>78</v>
      </c>
      <c r="F33" s="113"/>
      <c r="G33" s="113"/>
      <c r="H33" s="113"/>
      <c r="I33" s="9"/>
      <c r="J33" s="155" t="s">
        <v>89</v>
      </c>
      <c r="K33" s="156"/>
      <c r="L33" s="156"/>
      <c r="M33" s="132" t="str">
        <f>IF(I33="X","NE","n/p")</f>
        <v>n/p</v>
      </c>
      <c r="N33" s="133"/>
      <c r="O33" s="64"/>
      <c r="P33" s="96"/>
      <c r="Q33" s="7"/>
      <c r="R33" s="7"/>
      <c r="S33" s="7"/>
      <c r="T33" s="7"/>
      <c r="U33" s="7"/>
      <c r="V33" s="7"/>
      <c r="W33" s="7"/>
    </row>
    <row r="34" spans="4:23" s="53" customFormat="1" ht="39.75" customHeight="1" thickTop="1" thickBot="1" x14ac:dyDescent="0.3">
      <c r="D34" s="102"/>
      <c r="E34" s="113" t="s">
        <v>78</v>
      </c>
      <c r="F34" s="113"/>
      <c r="G34" s="113"/>
      <c r="H34" s="113"/>
      <c r="I34" s="9"/>
      <c r="J34" s="157" t="s">
        <v>87</v>
      </c>
      <c r="K34" s="155"/>
      <c r="L34" s="155"/>
      <c r="M34" s="173" t="str">
        <f>IF(I34="X","DA","n/p")</f>
        <v>n/p</v>
      </c>
      <c r="N34" s="174"/>
      <c r="O34" s="64"/>
      <c r="P34" s="96"/>
      <c r="Q34" s="7"/>
      <c r="R34" s="7"/>
      <c r="S34" s="7"/>
      <c r="T34" s="7"/>
      <c r="U34" s="7"/>
      <c r="V34" s="7"/>
      <c r="W34" s="7"/>
    </row>
    <row r="35" spans="4:23" s="53" customFormat="1" ht="39.75" customHeight="1" thickTop="1" thickBot="1" x14ac:dyDescent="0.3">
      <c r="D35" s="102"/>
      <c r="E35" s="113" t="s">
        <v>78</v>
      </c>
      <c r="F35" s="113"/>
      <c r="G35" s="113"/>
      <c r="H35" s="113"/>
      <c r="I35" s="9"/>
      <c r="J35" s="157" t="s">
        <v>90</v>
      </c>
      <c r="K35" s="156"/>
      <c r="L35" s="156"/>
      <c r="M35" s="158"/>
      <c r="N35" s="213"/>
      <c r="O35" s="89"/>
      <c r="P35" s="96"/>
      <c r="Q35" s="7"/>
      <c r="R35" s="7"/>
      <c r="S35" s="7"/>
      <c r="T35" s="7"/>
      <c r="U35" s="7"/>
      <c r="V35" s="7"/>
      <c r="W35" s="7"/>
    </row>
    <row r="36" spans="4:23" s="53" customFormat="1" ht="39.75" customHeight="1" thickTop="1" thickBot="1" x14ac:dyDescent="0.3">
      <c r="D36" s="102"/>
      <c r="E36" s="176" t="s">
        <v>79</v>
      </c>
      <c r="F36" s="176"/>
      <c r="G36" s="176"/>
      <c r="H36" s="84"/>
      <c r="I36" s="207"/>
      <c r="J36" s="207"/>
      <c r="K36" s="207"/>
      <c r="L36" s="207"/>
      <c r="M36" s="207"/>
      <c r="N36" s="208"/>
      <c r="O36" s="64"/>
      <c r="P36" s="96"/>
      <c r="Q36" s="7"/>
      <c r="R36" s="7"/>
      <c r="S36" s="7"/>
      <c r="T36" s="7"/>
      <c r="U36" s="7"/>
      <c r="V36" s="7"/>
      <c r="W36" s="7"/>
    </row>
    <row r="37" spans="4:23" s="53" customFormat="1" ht="39.75" customHeight="1" thickTop="1" thickBot="1" x14ac:dyDescent="0.3">
      <c r="D37" s="102"/>
      <c r="E37" s="112" t="s">
        <v>79</v>
      </c>
      <c r="F37" s="112"/>
      <c r="G37" s="112"/>
      <c r="H37" s="85"/>
      <c r="I37" s="9"/>
      <c r="J37" s="130" t="s">
        <v>88</v>
      </c>
      <c r="K37" s="131"/>
      <c r="L37" s="131"/>
      <c r="M37" s="132" t="str">
        <f>IF(I37="X","NE","n/p")</f>
        <v>n/p</v>
      </c>
      <c r="N37" s="133"/>
      <c r="O37" s="64"/>
      <c r="P37" s="96"/>
      <c r="Q37" s="7"/>
      <c r="R37" s="7"/>
      <c r="S37" s="7"/>
      <c r="T37" s="7"/>
      <c r="U37" s="7"/>
      <c r="V37" s="7"/>
      <c r="W37" s="7"/>
    </row>
    <row r="38" spans="4:23" s="53" customFormat="1" ht="39.75" customHeight="1" thickTop="1" thickBot="1" x14ac:dyDescent="0.3">
      <c r="D38" s="102"/>
      <c r="E38" s="112" t="s">
        <v>79</v>
      </c>
      <c r="F38" s="112"/>
      <c r="G38" s="112"/>
      <c r="H38" s="85"/>
      <c r="I38" s="9"/>
      <c r="J38" s="155" t="s">
        <v>89</v>
      </c>
      <c r="K38" s="156"/>
      <c r="L38" s="156"/>
      <c r="M38" s="132" t="str">
        <f>IF(I38="X","NE","n/p")</f>
        <v>n/p</v>
      </c>
      <c r="N38" s="133"/>
      <c r="O38" s="64"/>
      <c r="P38" s="96"/>
      <c r="Q38" s="7"/>
      <c r="R38" s="7"/>
      <c r="S38" s="7"/>
      <c r="T38" s="7"/>
      <c r="U38" s="7"/>
      <c r="V38" s="7"/>
      <c r="W38" s="7"/>
    </row>
    <row r="39" spans="4:23" s="53" customFormat="1" ht="39.75" customHeight="1" thickTop="1" thickBot="1" x14ac:dyDescent="0.3">
      <c r="D39" s="102"/>
      <c r="E39" s="112" t="s">
        <v>79</v>
      </c>
      <c r="F39" s="112"/>
      <c r="G39" s="112"/>
      <c r="H39" s="85"/>
      <c r="I39" s="9"/>
      <c r="J39" s="157" t="s">
        <v>87</v>
      </c>
      <c r="K39" s="155"/>
      <c r="L39" s="155"/>
      <c r="M39" s="173" t="str">
        <f>IF(I39="X","DA","n/p")</f>
        <v>n/p</v>
      </c>
      <c r="N39" s="174"/>
      <c r="O39" s="64"/>
      <c r="P39" s="96"/>
      <c r="Q39" s="7"/>
      <c r="R39" s="7"/>
      <c r="S39" s="7"/>
      <c r="T39" s="7"/>
      <c r="U39" s="7"/>
      <c r="V39" s="7"/>
      <c r="W39" s="7"/>
    </row>
    <row r="40" spans="4:23" s="53" customFormat="1" ht="39.75" customHeight="1" thickTop="1" thickBot="1" x14ac:dyDescent="0.3">
      <c r="D40" s="102"/>
      <c r="E40" s="112" t="s">
        <v>79</v>
      </c>
      <c r="F40" s="112"/>
      <c r="G40" s="112"/>
      <c r="H40" s="85"/>
      <c r="I40" s="95"/>
      <c r="J40" s="177" t="s">
        <v>90</v>
      </c>
      <c r="K40" s="178"/>
      <c r="L40" s="178"/>
      <c r="M40" s="158"/>
      <c r="N40" s="159"/>
      <c r="O40" s="64"/>
      <c r="P40" s="96"/>
      <c r="Q40" s="7"/>
      <c r="R40" s="7"/>
      <c r="S40" s="7"/>
      <c r="T40" s="7"/>
      <c r="U40" s="7"/>
      <c r="V40" s="7"/>
      <c r="W40" s="7"/>
    </row>
    <row r="41" spans="4:23" s="53" customFormat="1" ht="62.25" customHeight="1" thickTop="1" thickBot="1" x14ac:dyDescent="0.3">
      <c r="D41" s="102"/>
      <c r="E41" s="118" t="s">
        <v>80</v>
      </c>
      <c r="F41" s="118"/>
      <c r="G41" s="118"/>
      <c r="H41" s="118"/>
      <c r="I41" s="92"/>
      <c r="J41" s="90"/>
      <c r="K41" s="90"/>
      <c r="L41" s="90"/>
      <c r="M41" s="90"/>
      <c r="N41" s="103"/>
      <c r="O41" s="64"/>
      <c r="P41" s="96"/>
      <c r="Q41" s="7"/>
      <c r="R41" s="7"/>
      <c r="S41" s="7"/>
      <c r="T41" s="7"/>
      <c r="U41" s="7"/>
      <c r="V41" s="7"/>
      <c r="W41" s="7"/>
    </row>
    <row r="42" spans="4:23" s="53" customFormat="1" ht="39.75" customHeight="1" thickTop="1" thickBot="1" x14ac:dyDescent="0.3">
      <c r="D42" s="102"/>
      <c r="E42" s="117" t="s">
        <v>80</v>
      </c>
      <c r="F42" s="117"/>
      <c r="G42" s="117"/>
      <c r="H42" s="117"/>
      <c r="I42" s="9"/>
      <c r="J42" s="130" t="s">
        <v>88</v>
      </c>
      <c r="K42" s="131"/>
      <c r="L42" s="131"/>
      <c r="M42" s="132" t="str">
        <f>IF(I42="X","NE","n/p")</f>
        <v>n/p</v>
      </c>
      <c r="N42" s="133"/>
      <c r="O42" s="64"/>
      <c r="P42" s="96"/>
      <c r="Q42" s="7"/>
      <c r="R42" s="7"/>
      <c r="S42" s="7"/>
      <c r="T42" s="7"/>
      <c r="U42" s="7"/>
      <c r="V42" s="7"/>
      <c r="W42" s="7"/>
    </row>
    <row r="43" spans="4:23" s="53" customFormat="1" ht="39.75" customHeight="1" thickTop="1" thickBot="1" x14ac:dyDescent="0.3">
      <c r="D43" s="102"/>
      <c r="E43" s="117" t="s">
        <v>80</v>
      </c>
      <c r="F43" s="117"/>
      <c r="G43" s="117"/>
      <c r="H43" s="117"/>
      <c r="I43" s="9"/>
      <c r="J43" s="155" t="s">
        <v>89</v>
      </c>
      <c r="K43" s="156"/>
      <c r="L43" s="156"/>
      <c r="M43" s="209" t="str">
        <f>IF(I43="X","NE","n/p")</f>
        <v>n/p</v>
      </c>
      <c r="N43" s="210"/>
      <c r="O43" s="64"/>
      <c r="P43" s="96"/>
      <c r="Q43" s="7"/>
      <c r="R43" s="7"/>
      <c r="S43" s="7"/>
      <c r="T43" s="7"/>
      <c r="U43" s="7"/>
      <c r="V43" s="7"/>
      <c r="W43" s="7"/>
    </row>
    <row r="44" spans="4:23" s="53" customFormat="1" ht="39.75" customHeight="1" thickTop="1" thickBot="1" x14ac:dyDescent="0.3">
      <c r="D44" s="102"/>
      <c r="E44" s="117" t="s">
        <v>80</v>
      </c>
      <c r="F44" s="117"/>
      <c r="G44" s="117"/>
      <c r="H44" s="117"/>
      <c r="I44" s="9"/>
      <c r="J44" s="157" t="s">
        <v>87</v>
      </c>
      <c r="K44" s="155"/>
      <c r="L44" s="155"/>
      <c r="M44" s="173" t="str">
        <f>IF(I44="X","DA","n/p")</f>
        <v>n/p</v>
      </c>
      <c r="N44" s="174"/>
      <c r="O44" s="64"/>
      <c r="P44" s="96"/>
      <c r="Q44" s="7"/>
      <c r="R44" s="7"/>
      <c r="S44" s="7"/>
      <c r="T44" s="7"/>
      <c r="U44" s="7"/>
      <c r="V44" s="7"/>
      <c r="W44" s="7"/>
    </row>
    <row r="45" spans="4:23" s="53" customFormat="1" ht="39.75" customHeight="1" thickTop="1" thickBot="1" x14ac:dyDescent="0.3">
      <c r="D45" s="102"/>
      <c r="E45" s="117" t="s">
        <v>80</v>
      </c>
      <c r="F45" s="117"/>
      <c r="G45" s="117"/>
      <c r="H45" s="117"/>
      <c r="I45" s="34"/>
      <c r="J45" s="177" t="s">
        <v>90</v>
      </c>
      <c r="K45" s="178"/>
      <c r="L45" s="179"/>
      <c r="M45" s="158"/>
      <c r="N45" s="159"/>
      <c r="O45" s="64"/>
      <c r="P45" s="96"/>
      <c r="Q45" s="7"/>
      <c r="R45" s="7"/>
      <c r="S45" s="7"/>
      <c r="T45" s="7"/>
      <c r="U45" s="7"/>
      <c r="V45" s="7"/>
      <c r="W45" s="7"/>
    </row>
    <row r="46" spans="4:23" s="53" customFormat="1" ht="39.75" customHeight="1" thickTop="1" thickBot="1" x14ac:dyDescent="0.3">
      <c r="D46" s="102"/>
      <c r="E46" s="176" t="s">
        <v>81</v>
      </c>
      <c r="F46" s="176"/>
      <c r="G46" s="176"/>
      <c r="H46" s="176"/>
      <c r="I46" s="93"/>
      <c r="J46" s="90"/>
      <c r="K46" s="90"/>
      <c r="L46" s="90"/>
      <c r="M46" s="91"/>
      <c r="N46" s="104"/>
      <c r="O46" s="64"/>
      <c r="P46" s="96"/>
      <c r="Q46" s="7"/>
      <c r="R46" s="7"/>
      <c r="S46" s="7"/>
      <c r="T46" s="7"/>
      <c r="U46" s="7"/>
      <c r="V46" s="7"/>
      <c r="W46" s="7"/>
    </row>
    <row r="47" spans="4:23" s="53" customFormat="1" ht="39.75" customHeight="1" thickTop="1" thickBot="1" x14ac:dyDescent="0.3">
      <c r="D47" s="102"/>
      <c r="E47" s="112" t="s">
        <v>81</v>
      </c>
      <c r="F47" s="112"/>
      <c r="G47" s="112"/>
      <c r="H47" s="112"/>
      <c r="I47" s="9"/>
      <c r="J47" s="130" t="s">
        <v>88</v>
      </c>
      <c r="K47" s="131"/>
      <c r="L47" s="131"/>
      <c r="M47" s="132" t="str">
        <f>IF(I47="X","NE","n/p")</f>
        <v>n/p</v>
      </c>
      <c r="N47" s="133"/>
      <c r="O47" s="64"/>
      <c r="P47" s="96"/>
      <c r="Q47" s="7"/>
      <c r="R47" s="7"/>
      <c r="S47" s="7"/>
      <c r="T47" s="7"/>
      <c r="U47" s="7"/>
      <c r="V47" s="7"/>
      <c r="W47" s="7"/>
    </row>
    <row r="48" spans="4:23" s="53" customFormat="1" ht="39.75" customHeight="1" thickTop="1" thickBot="1" x14ac:dyDescent="0.3">
      <c r="D48" s="102"/>
      <c r="E48" s="112" t="s">
        <v>81</v>
      </c>
      <c r="F48" s="112"/>
      <c r="G48" s="112"/>
      <c r="H48" s="112"/>
      <c r="I48" s="9"/>
      <c r="J48" s="155" t="s">
        <v>89</v>
      </c>
      <c r="K48" s="156"/>
      <c r="L48" s="156"/>
      <c r="M48" s="132" t="str">
        <f>IF(I48="X","NE","n/p")</f>
        <v>n/p</v>
      </c>
      <c r="N48" s="133"/>
      <c r="O48" s="64"/>
      <c r="P48" s="96"/>
      <c r="Q48" s="7"/>
      <c r="R48" s="7"/>
      <c r="S48" s="7"/>
      <c r="T48" s="7"/>
      <c r="U48" s="7"/>
      <c r="V48" s="7"/>
      <c r="W48" s="7"/>
    </row>
    <row r="49" spans="4:23" s="53" customFormat="1" ht="39.75" customHeight="1" thickTop="1" thickBot="1" x14ac:dyDescent="0.3">
      <c r="D49" s="102"/>
      <c r="E49" s="112" t="s">
        <v>81</v>
      </c>
      <c r="F49" s="112"/>
      <c r="G49" s="112"/>
      <c r="H49" s="112"/>
      <c r="I49" s="9"/>
      <c r="J49" s="157" t="s">
        <v>87</v>
      </c>
      <c r="K49" s="155"/>
      <c r="L49" s="155"/>
      <c r="M49" s="173" t="str">
        <f>IF(I49="X","DA","n/p")</f>
        <v>n/p</v>
      </c>
      <c r="N49" s="174"/>
      <c r="O49" s="64"/>
      <c r="P49" s="96"/>
      <c r="Q49" s="7"/>
      <c r="R49" s="7"/>
      <c r="S49" s="7"/>
      <c r="T49" s="7"/>
      <c r="U49" s="7"/>
      <c r="V49" s="7"/>
      <c r="W49" s="7"/>
    </row>
    <row r="50" spans="4:23" s="53" customFormat="1" ht="39.75" customHeight="1" thickTop="1" thickBot="1" x14ac:dyDescent="0.3">
      <c r="D50" s="102"/>
      <c r="E50" s="112" t="s">
        <v>81</v>
      </c>
      <c r="F50" s="112"/>
      <c r="G50" s="112"/>
      <c r="H50" s="112"/>
      <c r="I50" s="9"/>
      <c r="J50" s="157" t="s">
        <v>90</v>
      </c>
      <c r="K50" s="156"/>
      <c r="L50" s="175"/>
      <c r="M50" s="158"/>
      <c r="N50" s="159"/>
      <c r="O50" s="64"/>
      <c r="P50" s="96"/>
      <c r="Q50" s="7"/>
      <c r="R50" s="7"/>
      <c r="S50" s="7"/>
      <c r="T50" s="7"/>
      <c r="U50" s="7"/>
      <c r="V50" s="7"/>
      <c r="W50" s="7"/>
    </row>
    <row r="51" spans="4:23" s="53" customFormat="1" ht="39.75" customHeight="1" thickTop="1" thickBot="1" x14ac:dyDescent="0.3">
      <c r="D51" s="102"/>
      <c r="E51" s="176" t="s">
        <v>82</v>
      </c>
      <c r="F51" s="176"/>
      <c r="G51" s="176"/>
      <c r="H51" s="176"/>
      <c r="I51" s="90"/>
      <c r="J51" s="90"/>
      <c r="K51" s="90"/>
      <c r="L51" s="90"/>
      <c r="M51" s="90"/>
      <c r="N51" s="103"/>
      <c r="O51" s="64"/>
      <c r="P51" s="96"/>
      <c r="Q51" s="7"/>
      <c r="R51" s="7"/>
      <c r="S51" s="7"/>
      <c r="T51" s="7"/>
      <c r="U51" s="7"/>
      <c r="V51" s="7"/>
      <c r="W51" s="7"/>
    </row>
    <row r="52" spans="4:23" s="53" customFormat="1" ht="39.75" customHeight="1" thickTop="1" thickBot="1" x14ac:dyDescent="0.3">
      <c r="D52" s="102"/>
      <c r="E52" s="112" t="s">
        <v>82</v>
      </c>
      <c r="F52" s="112"/>
      <c r="G52" s="112"/>
      <c r="H52" s="112"/>
      <c r="I52" s="9"/>
      <c r="J52" s="130" t="s">
        <v>88</v>
      </c>
      <c r="K52" s="131"/>
      <c r="L52" s="131"/>
      <c r="M52" s="132" t="str">
        <f>IF(I52="X","NE","n/p")</f>
        <v>n/p</v>
      </c>
      <c r="N52" s="133"/>
      <c r="O52" s="64"/>
      <c r="P52" s="96"/>
      <c r="Q52" s="7"/>
      <c r="R52" s="7"/>
      <c r="S52" s="7"/>
      <c r="T52" s="7"/>
      <c r="U52" s="7"/>
      <c r="V52" s="7"/>
      <c r="W52" s="7"/>
    </row>
    <row r="53" spans="4:23" s="53" customFormat="1" ht="39.75" customHeight="1" thickTop="1" thickBot="1" x14ac:dyDescent="0.3">
      <c r="D53" s="102"/>
      <c r="E53" s="112" t="s">
        <v>82</v>
      </c>
      <c r="F53" s="112"/>
      <c r="G53" s="112"/>
      <c r="H53" s="112"/>
      <c r="I53" s="9"/>
      <c r="J53" s="155" t="s">
        <v>89</v>
      </c>
      <c r="K53" s="156"/>
      <c r="L53" s="156"/>
      <c r="M53" s="132" t="str">
        <f>IF(I53="X","NE","n/p")</f>
        <v>n/p</v>
      </c>
      <c r="N53" s="133"/>
      <c r="O53" s="64"/>
      <c r="P53" s="96"/>
      <c r="Q53" s="7"/>
      <c r="R53" s="7"/>
      <c r="S53" s="7"/>
      <c r="T53" s="7"/>
      <c r="U53" s="7"/>
      <c r="V53" s="7"/>
      <c r="W53" s="7"/>
    </row>
    <row r="54" spans="4:23" s="53" customFormat="1" ht="39.75" customHeight="1" thickTop="1" thickBot="1" x14ac:dyDescent="0.3">
      <c r="D54" s="102"/>
      <c r="E54" s="112" t="s">
        <v>82</v>
      </c>
      <c r="F54" s="112"/>
      <c r="G54" s="112"/>
      <c r="H54" s="112"/>
      <c r="I54" s="9"/>
      <c r="J54" s="157" t="s">
        <v>87</v>
      </c>
      <c r="K54" s="155"/>
      <c r="L54" s="155"/>
      <c r="M54" s="173" t="str">
        <f>IF(I54="X","DA","n/p")</f>
        <v>n/p</v>
      </c>
      <c r="N54" s="174"/>
      <c r="O54" s="64"/>
      <c r="P54" s="96"/>
      <c r="Q54" s="7"/>
      <c r="R54" s="7"/>
      <c r="S54" s="7"/>
      <c r="T54" s="7"/>
      <c r="U54" s="7"/>
      <c r="V54" s="7"/>
      <c r="W54" s="7"/>
    </row>
    <row r="55" spans="4:23" s="53" customFormat="1" ht="39.75" customHeight="1" thickTop="1" thickBot="1" x14ac:dyDescent="0.3">
      <c r="D55" s="102"/>
      <c r="E55" s="112" t="s">
        <v>82</v>
      </c>
      <c r="F55" s="112"/>
      <c r="G55" s="112"/>
      <c r="H55" s="112"/>
      <c r="I55" s="9"/>
      <c r="J55" s="157" t="s">
        <v>90</v>
      </c>
      <c r="K55" s="156"/>
      <c r="L55" s="156"/>
      <c r="M55" s="158"/>
      <c r="N55" s="159"/>
      <c r="O55" s="89"/>
      <c r="P55" s="96"/>
      <c r="Q55" s="7"/>
      <c r="R55" s="7"/>
      <c r="S55" s="7"/>
      <c r="T55" s="7"/>
      <c r="U55" s="7"/>
      <c r="V55" s="7"/>
      <c r="W55" s="7"/>
    </row>
    <row r="56" spans="4:23" s="53" customFormat="1" ht="39.75" customHeight="1" thickTop="1" thickBot="1" x14ac:dyDescent="0.3">
      <c r="D56" s="102"/>
      <c r="E56" s="176" t="s">
        <v>85</v>
      </c>
      <c r="F56" s="176"/>
      <c r="G56" s="176"/>
      <c r="H56" s="176"/>
      <c r="I56" s="94"/>
      <c r="J56" s="90"/>
      <c r="K56" s="90"/>
      <c r="L56" s="90"/>
      <c r="M56" s="90"/>
      <c r="N56" s="103"/>
      <c r="O56" s="64"/>
      <c r="P56" s="96"/>
      <c r="Q56" s="7"/>
      <c r="R56" s="7"/>
      <c r="S56" s="7"/>
      <c r="T56" s="7"/>
      <c r="U56" s="7"/>
      <c r="V56" s="7"/>
      <c r="W56" s="7"/>
    </row>
    <row r="57" spans="4:23" s="53" customFormat="1" ht="39.75" customHeight="1" thickTop="1" thickBot="1" x14ac:dyDescent="0.3">
      <c r="D57" s="102"/>
      <c r="E57" s="112" t="s">
        <v>85</v>
      </c>
      <c r="F57" s="112"/>
      <c r="G57" s="112"/>
      <c r="H57" s="112"/>
      <c r="I57" s="9"/>
      <c r="J57" s="130" t="s">
        <v>88</v>
      </c>
      <c r="K57" s="131"/>
      <c r="L57" s="131"/>
      <c r="M57" s="132" t="str">
        <f>IF(I57="X","NE","n/p")</f>
        <v>n/p</v>
      </c>
      <c r="N57" s="133"/>
      <c r="O57" s="64"/>
      <c r="P57" s="96"/>
      <c r="Q57" s="7"/>
      <c r="R57" s="7"/>
      <c r="S57" s="7"/>
      <c r="T57" s="7"/>
      <c r="U57" s="7"/>
      <c r="V57" s="7"/>
      <c r="W57" s="7"/>
    </row>
    <row r="58" spans="4:23" s="53" customFormat="1" ht="39.75" customHeight="1" thickTop="1" thickBot="1" x14ac:dyDescent="0.3">
      <c r="D58" s="102"/>
      <c r="E58" s="112" t="s">
        <v>85</v>
      </c>
      <c r="F58" s="112"/>
      <c r="G58" s="112"/>
      <c r="H58" s="112"/>
      <c r="I58" s="9"/>
      <c r="J58" s="155" t="s">
        <v>89</v>
      </c>
      <c r="K58" s="156"/>
      <c r="L58" s="156"/>
      <c r="M58" s="132" t="str">
        <f>IF(I58="X","NE","n/p")</f>
        <v>n/p</v>
      </c>
      <c r="N58" s="133"/>
      <c r="O58" s="64"/>
      <c r="P58" s="96"/>
      <c r="Q58" s="7"/>
      <c r="R58" s="7"/>
      <c r="S58" s="7"/>
      <c r="T58" s="7"/>
      <c r="U58" s="7"/>
      <c r="V58" s="7"/>
      <c r="W58" s="7"/>
    </row>
    <row r="59" spans="4:23" s="53" customFormat="1" ht="39.75" customHeight="1" thickTop="1" thickBot="1" x14ac:dyDescent="0.3">
      <c r="D59" s="102"/>
      <c r="E59" s="112" t="s">
        <v>85</v>
      </c>
      <c r="F59" s="112"/>
      <c r="G59" s="112"/>
      <c r="H59" s="112"/>
      <c r="I59" s="9"/>
      <c r="J59" s="157" t="s">
        <v>87</v>
      </c>
      <c r="K59" s="155"/>
      <c r="L59" s="155"/>
      <c r="M59" s="173" t="str">
        <f>IF(I59="X","DA","n/p")</f>
        <v>n/p</v>
      </c>
      <c r="N59" s="174"/>
      <c r="O59" s="64"/>
      <c r="P59" s="96"/>
      <c r="Q59" s="7"/>
      <c r="R59" s="7"/>
      <c r="S59" s="7"/>
      <c r="T59" s="7"/>
      <c r="U59" s="7"/>
      <c r="V59" s="7"/>
      <c r="W59" s="7"/>
    </row>
    <row r="60" spans="4:23" s="53" customFormat="1" ht="39.75" customHeight="1" thickTop="1" thickBot="1" x14ac:dyDescent="0.3">
      <c r="D60" s="102"/>
      <c r="E60" s="112" t="s">
        <v>85</v>
      </c>
      <c r="F60" s="112"/>
      <c r="G60" s="112"/>
      <c r="H60" s="112"/>
      <c r="I60" s="9"/>
      <c r="J60" s="157" t="s">
        <v>90</v>
      </c>
      <c r="K60" s="156"/>
      <c r="L60" s="175"/>
      <c r="M60" s="158"/>
      <c r="N60" s="159"/>
      <c r="O60" s="64"/>
      <c r="P60" s="96"/>
      <c r="Q60" s="7"/>
      <c r="R60" s="7"/>
      <c r="S60" s="7"/>
      <c r="T60" s="7"/>
      <c r="U60" s="7"/>
      <c r="V60" s="7"/>
      <c r="W60" s="7"/>
    </row>
    <row r="61" spans="4:23" s="53" customFormat="1" ht="39.75" customHeight="1" thickTop="1" thickBot="1" x14ac:dyDescent="0.3">
      <c r="D61" s="102"/>
      <c r="E61" s="176" t="s">
        <v>86</v>
      </c>
      <c r="F61" s="176"/>
      <c r="G61" s="176"/>
      <c r="H61" s="176"/>
      <c r="I61" s="94"/>
      <c r="J61" s="90"/>
      <c r="K61" s="90"/>
      <c r="L61" s="90"/>
      <c r="M61" s="90"/>
      <c r="N61" s="103"/>
      <c r="O61" s="64"/>
      <c r="P61" s="96"/>
      <c r="Q61" s="7"/>
      <c r="R61" s="7"/>
      <c r="S61" s="7"/>
      <c r="T61" s="7"/>
      <c r="U61" s="7"/>
      <c r="V61" s="7"/>
      <c r="W61" s="7"/>
    </row>
    <row r="62" spans="4:23" s="53" customFormat="1" ht="39.75" customHeight="1" thickTop="1" thickBot="1" x14ac:dyDescent="0.3">
      <c r="D62" s="102"/>
      <c r="E62" s="112" t="s">
        <v>86</v>
      </c>
      <c r="F62" s="112"/>
      <c r="G62" s="112"/>
      <c r="H62" s="112"/>
      <c r="I62" s="9"/>
      <c r="J62" s="130" t="s">
        <v>88</v>
      </c>
      <c r="K62" s="131"/>
      <c r="L62" s="131"/>
      <c r="M62" s="132" t="str">
        <f>IF(I62="X","NE","n/p")</f>
        <v>n/p</v>
      </c>
      <c r="N62" s="133"/>
      <c r="O62" s="64"/>
      <c r="P62" s="96"/>
      <c r="Q62" s="7"/>
      <c r="R62" s="7"/>
      <c r="S62" s="7"/>
      <c r="T62" s="7"/>
      <c r="U62" s="7"/>
      <c r="V62" s="7"/>
      <c r="W62" s="7"/>
    </row>
    <row r="63" spans="4:23" s="53" customFormat="1" ht="39.75" customHeight="1" thickTop="1" thickBot="1" x14ac:dyDescent="0.3">
      <c r="D63" s="102"/>
      <c r="E63" s="112" t="s">
        <v>86</v>
      </c>
      <c r="F63" s="112"/>
      <c r="G63" s="112"/>
      <c r="H63" s="112"/>
      <c r="I63" s="9"/>
      <c r="J63" s="155" t="s">
        <v>89</v>
      </c>
      <c r="K63" s="156"/>
      <c r="L63" s="156"/>
      <c r="M63" s="132" t="str">
        <f>IF(I63="X","NE","n/p")</f>
        <v>n/p</v>
      </c>
      <c r="N63" s="133"/>
      <c r="O63" s="64"/>
      <c r="P63" s="96"/>
      <c r="Q63" s="7"/>
      <c r="R63" s="7"/>
      <c r="S63" s="7"/>
      <c r="T63" s="7"/>
      <c r="U63" s="7"/>
      <c r="V63" s="7"/>
      <c r="W63" s="7"/>
    </row>
    <row r="64" spans="4:23" s="53" customFormat="1" ht="39.75" customHeight="1" thickTop="1" thickBot="1" x14ac:dyDescent="0.3">
      <c r="D64" s="102"/>
      <c r="E64" s="112" t="s">
        <v>86</v>
      </c>
      <c r="F64" s="112"/>
      <c r="G64" s="112"/>
      <c r="H64" s="112"/>
      <c r="I64" s="9"/>
      <c r="J64" s="157" t="s">
        <v>87</v>
      </c>
      <c r="K64" s="155"/>
      <c r="L64" s="155"/>
      <c r="M64" s="134" t="str">
        <f>IF(I64="X","NE","n/p")</f>
        <v>n/p</v>
      </c>
      <c r="N64" s="135"/>
      <c r="O64" s="64"/>
      <c r="P64" s="96"/>
      <c r="Q64" s="7"/>
      <c r="R64" s="7"/>
      <c r="S64" s="7"/>
      <c r="T64" s="7"/>
      <c r="U64" s="7"/>
      <c r="V64" s="7"/>
      <c r="W64" s="7"/>
    </row>
    <row r="65" spans="4:23" s="53" customFormat="1" ht="39.75" customHeight="1" thickTop="1" thickBot="1" x14ac:dyDescent="0.3">
      <c r="D65" s="102"/>
      <c r="E65" s="112" t="s">
        <v>86</v>
      </c>
      <c r="F65" s="112"/>
      <c r="G65" s="112"/>
      <c r="H65" s="112"/>
      <c r="I65" s="9"/>
      <c r="J65" s="157" t="s">
        <v>90</v>
      </c>
      <c r="K65" s="156"/>
      <c r="L65" s="156"/>
      <c r="M65" s="158"/>
      <c r="N65" s="159"/>
      <c r="O65" s="64"/>
      <c r="P65" s="96"/>
      <c r="Q65" s="7"/>
      <c r="R65" s="7"/>
      <c r="S65" s="7"/>
      <c r="T65" s="7"/>
      <c r="U65" s="7"/>
      <c r="V65" s="7"/>
      <c r="W65" s="7"/>
    </row>
    <row r="66" spans="4:23" s="53" customFormat="1" ht="39.75" customHeight="1" thickTop="1" thickBot="1" x14ac:dyDescent="0.3">
      <c r="D66" s="102"/>
      <c r="E66" s="176" t="s">
        <v>91</v>
      </c>
      <c r="F66" s="176"/>
      <c r="G66" s="176"/>
      <c r="H66" s="176"/>
      <c r="I66" s="94"/>
      <c r="J66" s="90"/>
      <c r="K66" s="90"/>
      <c r="L66" s="90"/>
      <c r="M66" s="90"/>
      <c r="N66" s="103"/>
      <c r="O66" s="64"/>
      <c r="P66" s="96"/>
      <c r="Q66" s="7"/>
      <c r="R66" s="7"/>
      <c r="S66" s="7"/>
      <c r="T66" s="7"/>
      <c r="U66" s="7"/>
      <c r="V66" s="7"/>
      <c r="W66" s="7"/>
    </row>
    <row r="67" spans="4:23" s="53" customFormat="1" ht="39.75" customHeight="1" thickTop="1" thickBot="1" x14ac:dyDescent="0.3">
      <c r="D67" s="102"/>
      <c r="E67" s="112" t="s">
        <v>91</v>
      </c>
      <c r="F67" s="112"/>
      <c r="G67" s="112"/>
      <c r="H67" s="112"/>
      <c r="I67" s="9"/>
      <c r="J67" s="130" t="s">
        <v>88</v>
      </c>
      <c r="K67" s="131"/>
      <c r="L67" s="131"/>
      <c r="M67" s="132" t="str">
        <f>IF(I47="X","NE","n/p")</f>
        <v>n/p</v>
      </c>
      <c r="N67" s="133"/>
      <c r="O67" s="64"/>
      <c r="P67" s="96"/>
      <c r="Q67" s="7"/>
      <c r="R67" s="7"/>
      <c r="S67" s="7"/>
      <c r="T67" s="7"/>
      <c r="U67" s="7"/>
      <c r="V67" s="7"/>
      <c r="W67" s="7"/>
    </row>
    <row r="68" spans="4:23" s="53" customFormat="1" ht="39.75" customHeight="1" thickTop="1" thickBot="1" x14ac:dyDescent="0.3">
      <c r="D68" s="102"/>
      <c r="E68" s="112" t="s">
        <v>91</v>
      </c>
      <c r="F68" s="112"/>
      <c r="G68" s="112"/>
      <c r="H68" s="112"/>
      <c r="I68" s="9"/>
      <c r="J68" s="155" t="s">
        <v>89</v>
      </c>
      <c r="K68" s="156"/>
      <c r="L68" s="156"/>
      <c r="M68" s="132" t="str">
        <f>IF(I48="X","NE","n/p")</f>
        <v>n/p</v>
      </c>
      <c r="N68" s="133"/>
      <c r="O68" s="64"/>
      <c r="P68" s="96"/>
      <c r="Q68" s="7"/>
      <c r="R68" s="7"/>
      <c r="S68" s="7"/>
      <c r="T68" s="7"/>
      <c r="U68" s="7"/>
      <c r="V68" s="7"/>
      <c r="W68" s="7"/>
    </row>
    <row r="69" spans="4:23" s="53" customFormat="1" ht="39.75" customHeight="1" thickTop="1" thickBot="1" x14ac:dyDescent="0.3">
      <c r="D69" s="102"/>
      <c r="E69" s="112" t="s">
        <v>91</v>
      </c>
      <c r="F69" s="112"/>
      <c r="G69" s="112"/>
      <c r="H69" s="112"/>
      <c r="I69" s="9"/>
      <c r="J69" s="157" t="s">
        <v>87</v>
      </c>
      <c r="K69" s="155"/>
      <c r="L69" s="155"/>
      <c r="M69" s="173" t="str">
        <f>IF(I69="X","DA","n/p")</f>
        <v>n/p</v>
      </c>
      <c r="N69" s="174"/>
      <c r="O69" s="64"/>
      <c r="P69" s="96"/>
      <c r="Q69" s="7"/>
      <c r="R69" s="7"/>
      <c r="S69" s="7"/>
      <c r="T69" s="7"/>
      <c r="U69" s="7"/>
      <c r="V69" s="7"/>
      <c r="W69" s="7"/>
    </row>
    <row r="70" spans="4:23" s="53" customFormat="1" ht="39.75" customHeight="1" thickTop="1" thickBot="1" x14ac:dyDescent="0.3">
      <c r="D70" s="102"/>
      <c r="E70" s="112" t="s">
        <v>91</v>
      </c>
      <c r="F70" s="112"/>
      <c r="G70" s="112"/>
      <c r="H70" s="112"/>
      <c r="I70" s="9"/>
      <c r="J70" s="157" t="s">
        <v>90</v>
      </c>
      <c r="K70" s="156"/>
      <c r="L70" s="156"/>
      <c r="M70" s="158"/>
      <c r="N70" s="159"/>
      <c r="O70" s="64"/>
      <c r="P70" s="96"/>
      <c r="Q70" s="7"/>
      <c r="R70" s="7"/>
      <c r="S70" s="7"/>
      <c r="T70" s="7"/>
      <c r="U70" s="7"/>
      <c r="V70" s="7"/>
      <c r="W70" s="7"/>
    </row>
    <row r="71" spans="4:23" s="53" customFormat="1" ht="39.75" customHeight="1" thickTop="1" thickBot="1" x14ac:dyDescent="0.3">
      <c r="D71" s="102"/>
      <c r="E71" s="176" t="s">
        <v>92</v>
      </c>
      <c r="F71" s="176"/>
      <c r="G71" s="176"/>
      <c r="H71" s="176"/>
      <c r="I71" s="94"/>
      <c r="J71" s="90"/>
      <c r="K71" s="90"/>
      <c r="L71" s="90"/>
      <c r="M71" s="91"/>
      <c r="N71" s="104"/>
      <c r="O71" s="64"/>
      <c r="P71" s="96"/>
      <c r="Q71" s="7"/>
      <c r="R71" s="7"/>
      <c r="S71" s="7"/>
      <c r="T71" s="7"/>
      <c r="U71" s="7"/>
      <c r="V71" s="7"/>
      <c r="W71" s="7"/>
    </row>
    <row r="72" spans="4:23" s="53" customFormat="1" ht="39.75" customHeight="1" thickTop="1" thickBot="1" x14ac:dyDescent="0.3">
      <c r="D72" s="102"/>
      <c r="E72" s="112" t="s">
        <v>92</v>
      </c>
      <c r="F72" s="112"/>
      <c r="G72" s="112"/>
      <c r="H72" s="112"/>
      <c r="I72" s="9"/>
      <c r="J72" s="130" t="s">
        <v>88</v>
      </c>
      <c r="K72" s="131"/>
      <c r="L72" s="131"/>
      <c r="M72" s="132" t="str">
        <f>IF(I72="X","NE","n/p")</f>
        <v>n/p</v>
      </c>
      <c r="N72" s="133"/>
      <c r="O72" s="64"/>
      <c r="P72" s="96"/>
      <c r="Q72" s="7"/>
      <c r="R72" s="7"/>
      <c r="S72" s="7"/>
      <c r="T72" s="7"/>
      <c r="U72" s="7"/>
      <c r="V72" s="7"/>
      <c r="W72" s="7"/>
    </row>
    <row r="73" spans="4:23" s="53" customFormat="1" ht="39.75" customHeight="1" thickTop="1" thickBot="1" x14ac:dyDescent="0.3">
      <c r="D73" s="102"/>
      <c r="E73" s="112" t="s">
        <v>92</v>
      </c>
      <c r="F73" s="112"/>
      <c r="G73" s="112"/>
      <c r="H73" s="112"/>
      <c r="I73" s="9"/>
      <c r="J73" s="155" t="s">
        <v>89</v>
      </c>
      <c r="K73" s="156"/>
      <c r="L73" s="156"/>
      <c r="M73" s="132" t="str">
        <f>IF(I73="X","NE","n/p")</f>
        <v>n/p</v>
      </c>
      <c r="N73" s="133"/>
      <c r="O73" s="64"/>
      <c r="P73" s="96"/>
      <c r="Q73" s="7"/>
      <c r="R73" s="7"/>
      <c r="S73" s="7"/>
      <c r="T73" s="7"/>
      <c r="U73" s="7"/>
      <c r="V73" s="7"/>
      <c r="W73" s="7"/>
    </row>
    <row r="74" spans="4:23" s="53" customFormat="1" ht="39.75" customHeight="1" thickTop="1" thickBot="1" x14ac:dyDescent="0.3">
      <c r="D74" s="102"/>
      <c r="E74" s="112" t="s">
        <v>92</v>
      </c>
      <c r="F74" s="112"/>
      <c r="G74" s="112"/>
      <c r="H74" s="112"/>
      <c r="I74" s="9"/>
      <c r="J74" s="157" t="s">
        <v>87</v>
      </c>
      <c r="K74" s="155"/>
      <c r="L74" s="155"/>
      <c r="M74" s="173" t="str">
        <f>IF(I74="X","NE","n/p")</f>
        <v>n/p</v>
      </c>
      <c r="N74" s="174"/>
      <c r="O74" s="64"/>
      <c r="P74" s="96"/>
      <c r="Q74" s="7"/>
      <c r="R74" s="7"/>
      <c r="S74" s="7"/>
      <c r="T74" s="7"/>
      <c r="U74" s="7"/>
      <c r="V74" s="7"/>
      <c r="W74" s="7"/>
    </row>
    <row r="75" spans="4:23" s="53" customFormat="1" ht="39.75" customHeight="1" thickTop="1" thickBot="1" x14ac:dyDescent="0.3">
      <c r="D75" s="102"/>
      <c r="E75" s="112" t="s">
        <v>92</v>
      </c>
      <c r="F75" s="112"/>
      <c r="G75" s="112"/>
      <c r="H75" s="112"/>
      <c r="I75" s="9"/>
      <c r="J75" s="157" t="s">
        <v>90</v>
      </c>
      <c r="K75" s="156"/>
      <c r="L75" s="175"/>
      <c r="M75" s="158"/>
      <c r="N75" s="159"/>
      <c r="O75" s="64"/>
      <c r="P75" s="96"/>
      <c r="Q75" s="7"/>
      <c r="R75" s="7"/>
      <c r="S75" s="7"/>
      <c r="T75" s="7"/>
      <c r="U75" s="7"/>
      <c r="V75" s="7"/>
      <c r="W75" s="7"/>
    </row>
    <row r="76" spans="4:23" s="53" customFormat="1" ht="39.75" customHeight="1" thickTop="1" thickBot="1" x14ac:dyDescent="0.3">
      <c r="D76" s="102"/>
      <c r="E76" s="176" t="s">
        <v>97</v>
      </c>
      <c r="F76" s="176"/>
      <c r="G76" s="176"/>
      <c r="H76" s="176"/>
      <c r="I76" s="94"/>
      <c r="J76" s="90"/>
      <c r="K76" s="90"/>
      <c r="L76" s="90"/>
      <c r="M76" s="90"/>
      <c r="N76" s="103"/>
      <c r="O76" s="64"/>
      <c r="P76" s="96"/>
      <c r="Q76" s="7"/>
      <c r="R76" s="7"/>
      <c r="S76" s="7"/>
      <c r="T76" s="7"/>
      <c r="U76" s="7"/>
      <c r="V76" s="7"/>
      <c r="W76" s="7"/>
    </row>
    <row r="77" spans="4:23" s="53" customFormat="1" ht="39.75" customHeight="1" thickTop="1" thickBot="1" x14ac:dyDescent="0.3">
      <c r="D77" s="102"/>
      <c r="E77" s="112" t="s">
        <v>83</v>
      </c>
      <c r="F77" s="112"/>
      <c r="G77" s="112"/>
      <c r="H77" s="112"/>
      <c r="I77" s="9"/>
      <c r="J77" s="130" t="s">
        <v>88</v>
      </c>
      <c r="K77" s="131"/>
      <c r="L77" s="131"/>
      <c r="M77" s="132" t="str">
        <f>IF(I77="X","NE","n/p")</f>
        <v>n/p</v>
      </c>
      <c r="N77" s="133"/>
      <c r="O77" s="64"/>
      <c r="P77" s="96"/>
      <c r="Q77" s="7"/>
      <c r="R77" s="7"/>
      <c r="S77" s="7"/>
      <c r="T77" s="7"/>
      <c r="U77" s="7"/>
      <c r="V77" s="7"/>
      <c r="W77" s="7"/>
    </row>
    <row r="78" spans="4:23" s="53" customFormat="1" ht="39.75" customHeight="1" thickTop="1" thickBot="1" x14ac:dyDescent="0.3">
      <c r="D78" s="102"/>
      <c r="E78" s="112" t="s">
        <v>83</v>
      </c>
      <c r="F78" s="112"/>
      <c r="G78" s="112"/>
      <c r="H78" s="112"/>
      <c r="I78" s="9"/>
      <c r="J78" s="155" t="s">
        <v>89</v>
      </c>
      <c r="K78" s="156"/>
      <c r="L78" s="156"/>
      <c r="M78" s="132" t="str">
        <f>IF(I78="X","NE","n/p")</f>
        <v>n/p</v>
      </c>
      <c r="N78" s="133"/>
      <c r="O78" s="64"/>
      <c r="P78" s="96"/>
      <c r="Q78" s="7"/>
      <c r="R78" s="7"/>
      <c r="S78" s="7"/>
      <c r="T78" s="7"/>
      <c r="U78" s="7"/>
      <c r="V78" s="7"/>
      <c r="W78" s="7"/>
    </row>
    <row r="79" spans="4:23" s="53" customFormat="1" ht="39.75" customHeight="1" thickTop="1" thickBot="1" x14ac:dyDescent="0.3">
      <c r="D79" s="102"/>
      <c r="E79" s="112" t="s">
        <v>83</v>
      </c>
      <c r="F79" s="112"/>
      <c r="G79" s="112"/>
      <c r="H79" s="112"/>
      <c r="I79" s="9"/>
      <c r="J79" s="157" t="s">
        <v>87</v>
      </c>
      <c r="K79" s="155"/>
      <c r="L79" s="155"/>
      <c r="M79" s="173" t="str">
        <f>IF(I79="X","DA","n/p")</f>
        <v>n/p</v>
      </c>
      <c r="N79" s="174"/>
      <c r="O79" s="64"/>
      <c r="P79" s="96"/>
      <c r="Q79" s="7"/>
      <c r="R79" s="7"/>
      <c r="S79" s="7"/>
      <c r="T79" s="7"/>
      <c r="U79" s="7"/>
      <c r="V79" s="7"/>
      <c r="W79" s="7"/>
    </row>
    <row r="80" spans="4:23" s="53" customFormat="1" ht="39.75" customHeight="1" thickTop="1" thickBot="1" x14ac:dyDescent="0.3">
      <c r="D80" s="102"/>
      <c r="E80" s="112" t="s">
        <v>83</v>
      </c>
      <c r="F80" s="112"/>
      <c r="G80" s="112"/>
      <c r="H80" s="112"/>
      <c r="I80" s="9"/>
      <c r="J80" s="157" t="s">
        <v>90</v>
      </c>
      <c r="K80" s="156"/>
      <c r="L80" s="156"/>
      <c r="M80" s="211"/>
      <c r="N80" s="212"/>
      <c r="O80" s="89"/>
      <c r="P80" s="96"/>
      <c r="Q80" s="7"/>
      <c r="R80" s="7"/>
      <c r="S80" s="7"/>
      <c r="T80" s="7"/>
      <c r="U80" s="7"/>
      <c r="V80" s="7"/>
      <c r="W80" s="7"/>
    </row>
    <row r="81" spans="4:23" s="53" customFormat="1" ht="39.75" customHeight="1" thickTop="1" thickBot="1" x14ac:dyDescent="0.3">
      <c r="D81" s="102"/>
      <c r="E81" s="176" t="s">
        <v>84</v>
      </c>
      <c r="F81" s="176"/>
      <c r="G81" s="176"/>
      <c r="H81" s="176"/>
      <c r="I81" s="94"/>
      <c r="J81" s="90"/>
      <c r="K81" s="90"/>
      <c r="L81" s="90"/>
      <c r="M81" s="91"/>
      <c r="N81" s="104"/>
      <c r="O81" s="64"/>
      <c r="P81" s="96"/>
      <c r="Q81" s="7"/>
      <c r="R81" s="7"/>
      <c r="S81" s="7"/>
      <c r="T81" s="7"/>
      <c r="U81" s="7"/>
      <c r="V81" s="7"/>
      <c r="W81" s="7"/>
    </row>
    <row r="82" spans="4:23" s="53" customFormat="1" ht="39.75" customHeight="1" thickTop="1" thickBot="1" x14ac:dyDescent="0.3">
      <c r="D82" s="102"/>
      <c r="E82" s="112" t="s">
        <v>84</v>
      </c>
      <c r="F82" s="112"/>
      <c r="G82" s="112"/>
      <c r="H82" s="112"/>
      <c r="I82" s="9"/>
      <c r="J82" s="157" t="s">
        <v>90</v>
      </c>
      <c r="K82" s="156"/>
      <c r="L82" s="156"/>
      <c r="M82" s="132" t="str">
        <f>IF(I82="X","NE","n/p")</f>
        <v>n/p</v>
      </c>
      <c r="N82" s="133"/>
      <c r="O82" s="64"/>
      <c r="P82" s="96"/>
      <c r="Q82" s="7"/>
      <c r="R82" s="7"/>
      <c r="S82" s="7"/>
      <c r="T82" s="7"/>
      <c r="U82" s="7"/>
      <c r="V82" s="7"/>
      <c r="W82" s="7"/>
    </row>
    <row r="83" spans="4:23" s="53" customFormat="1" ht="39.75" customHeight="1" thickTop="1" thickBot="1" x14ac:dyDescent="0.3">
      <c r="D83" s="102"/>
      <c r="E83" s="184" t="s">
        <v>30</v>
      </c>
      <c r="F83" s="184"/>
      <c r="G83" s="184"/>
      <c r="H83" s="184"/>
      <c r="I83" s="94"/>
      <c r="J83" s="90"/>
      <c r="K83" s="90"/>
      <c r="L83" s="90"/>
      <c r="M83" s="90"/>
      <c r="N83" s="103"/>
      <c r="O83" s="64"/>
      <c r="P83" s="96"/>
      <c r="Q83" s="7"/>
      <c r="R83" s="7"/>
      <c r="S83" s="7"/>
      <c r="T83" s="7"/>
      <c r="U83" s="7"/>
      <c r="V83" s="7"/>
      <c r="W83" s="7"/>
    </row>
    <row r="84" spans="4:23" s="53" customFormat="1" ht="39.75" customHeight="1" thickTop="1" thickBot="1" x14ac:dyDescent="0.3">
      <c r="D84" s="102"/>
      <c r="E84" s="113" t="s">
        <v>30</v>
      </c>
      <c r="F84" s="113"/>
      <c r="G84" s="113"/>
      <c r="H84" s="113"/>
      <c r="I84" s="9"/>
      <c r="J84" s="130" t="s">
        <v>88</v>
      </c>
      <c r="K84" s="131"/>
      <c r="L84" s="131"/>
      <c r="M84" s="132" t="str">
        <f>IF(I84="X","NE","n/p")</f>
        <v>n/p</v>
      </c>
      <c r="N84" s="133"/>
      <c r="O84" s="64"/>
      <c r="P84" s="96"/>
      <c r="Q84" s="7"/>
      <c r="R84" s="7"/>
      <c r="S84" s="7"/>
      <c r="T84" s="7"/>
      <c r="U84" s="7"/>
      <c r="V84" s="7"/>
      <c r="W84" s="7"/>
    </row>
    <row r="85" spans="4:23" s="53" customFormat="1" ht="39.75" customHeight="1" thickTop="1" thickBot="1" x14ac:dyDescent="0.3">
      <c r="D85" s="102"/>
      <c r="E85" s="113" t="s">
        <v>30</v>
      </c>
      <c r="F85" s="113"/>
      <c r="G85" s="113"/>
      <c r="H85" s="113"/>
      <c r="I85" s="9"/>
      <c r="J85" s="155" t="s">
        <v>89</v>
      </c>
      <c r="K85" s="156"/>
      <c r="L85" s="156"/>
      <c r="M85" s="132" t="str">
        <f>IF(I85="X","NE","n/p")</f>
        <v>n/p</v>
      </c>
      <c r="N85" s="133"/>
      <c r="O85" s="64"/>
      <c r="P85" s="96"/>
      <c r="Q85" s="7"/>
      <c r="R85" s="7"/>
      <c r="S85" s="7"/>
      <c r="T85" s="7"/>
      <c r="U85" s="7"/>
      <c r="V85" s="7"/>
      <c r="W85" s="7"/>
    </row>
    <row r="86" spans="4:23" s="53" customFormat="1" ht="39.75" customHeight="1" thickTop="1" thickBot="1" x14ac:dyDescent="0.3">
      <c r="D86" s="102"/>
      <c r="E86" s="113" t="s">
        <v>30</v>
      </c>
      <c r="F86" s="113"/>
      <c r="G86" s="113"/>
      <c r="H86" s="113"/>
      <c r="I86" s="9"/>
      <c r="J86" s="157" t="s">
        <v>87</v>
      </c>
      <c r="K86" s="155"/>
      <c r="L86" s="155"/>
      <c r="M86" s="134" t="str">
        <f>IF(I86="X","DA","n/p")</f>
        <v>n/p</v>
      </c>
      <c r="N86" s="135"/>
      <c r="O86" s="64"/>
      <c r="P86" s="96"/>
      <c r="Q86" s="7"/>
      <c r="R86" s="7"/>
      <c r="S86" s="7"/>
      <c r="T86" s="7"/>
      <c r="U86" s="7"/>
      <c r="V86" s="7"/>
      <c r="W86" s="7"/>
    </row>
    <row r="87" spans="4:23" s="53" customFormat="1" ht="39.75" customHeight="1" thickTop="1" thickBot="1" x14ac:dyDescent="0.3">
      <c r="D87" s="102"/>
      <c r="E87" s="114" t="s">
        <v>30</v>
      </c>
      <c r="F87" s="115"/>
      <c r="G87" s="115"/>
      <c r="H87" s="116"/>
      <c r="I87" s="9"/>
      <c r="J87" s="180" t="s">
        <v>90</v>
      </c>
      <c r="K87" s="181"/>
      <c r="L87" s="182"/>
      <c r="M87" s="158"/>
      <c r="N87" s="213"/>
      <c r="O87" s="89"/>
      <c r="P87" s="96"/>
      <c r="Q87" s="7"/>
      <c r="R87" s="7"/>
      <c r="S87" s="7"/>
      <c r="T87" s="7"/>
      <c r="U87" s="7"/>
      <c r="V87" s="7"/>
      <c r="W87" s="7"/>
    </row>
    <row r="88" spans="4:23" ht="15" customHeight="1" thickTop="1" x14ac:dyDescent="0.25">
      <c r="D88" s="62"/>
      <c r="E88" s="65"/>
      <c r="F88" s="86"/>
      <c r="G88" s="68"/>
      <c r="H88" s="68"/>
      <c r="I88" s="68"/>
      <c r="J88" s="68"/>
      <c r="K88" s="68"/>
      <c r="L88" s="68"/>
      <c r="M88" s="68"/>
      <c r="N88" s="68"/>
      <c r="O88" s="54"/>
      <c r="P88" s="57"/>
      <c r="Q88" s="57"/>
      <c r="R88" s="7"/>
      <c r="S88" s="8"/>
      <c r="T88" s="57"/>
      <c r="U88" s="57"/>
      <c r="V88" s="57"/>
      <c r="W88" s="57"/>
    </row>
    <row r="89" spans="4:23" ht="15" customHeight="1" x14ac:dyDescent="0.25">
      <c r="D89" s="62"/>
      <c r="E89" s="172" t="s">
        <v>70</v>
      </c>
      <c r="F89" s="172"/>
      <c r="G89" s="172"/>
      <c r="H89" s="172"/>
      <c r="I89" s="172"/>
      <c r="J89" s="172"/>
      <c r="K89" s="172"/>
      <c r="L89" s="172"/>
      <c r="M89" s="87"/>
      <c r="N89" s="67"/>
      <c r="O89" s="54"/>
      <c r="P89" s="57"/>
      <c r="Q89" s="57"/>
      <c r="R89" s="7"/>
      <c r="S89" s="8"/>
      <c r="T89" s="57"/>
      <c r="U89" s="57"/>
      <c r="V89" s="57"/>
      <c r="W89" s="57"/>
    </row>
    <row r="90" spans="4:23" ht="16.5" customHeight="1" x14ac:dyDescent="0.25">
      <c r="D90" s="62"/>
      <c r="E90" s="172"/>
      <c r="F90" s="172"/>
      <c r="G90" s="172"/>
      <c r="H90" s="172"/>
      <c r="I90" s="172"/>
      <c r="J90" s="172"/>
      <c r="K90" s="172"/>
      <c r="L90" s="172"/>
      <c r="M90" s="101" t="str">
        <f>IF(OR(M29="DA",M30="DA",M34="DA",M35="DA",M39="DA",M40="DA",M44="DA",M45="DA",M49="DA",M50="DA",M54="DA",M55="DA",M59="DA",M60="DA",M64="DA",M65="DA",M69="DA",M70="DA",M74="DA",M75="DA",M79="DA",M80="DA",M86="DA",M87="DA"),"DA","NE")</f>
        <v>NE</v>
      </c>
      <c r="N90" s="67"/>
      <c r="O90" s="54"/>
      <c r="P90" s="57"/>
      <c r="Q90" s="57"/>
      <c r="R90" s="7"/>
      <c r="S90" s="8"/>
      <c r="T90" s="57"/>
      <c r="U90" s="57"/>
      <c r="V90" s="57"/>
      <c r="W90" s="57"/>
    </row>
    <row r="91" spans="4:23" ht="15" customHeight="1" x14ac:dyDescent="0.25">
      <c r="D91" s="62"/>
      <c r="E91" s="172"/>
      <c r="F91" s="172"/>
      <c r="G91" s="172"/>
      <c r="H91" s="172"/>
      <c r="I91" s="172"/>
      <c r="J91" s="172"/>
      <c r="K91" s="172"/>
      <c r="L91" s="172"/>
      <c r="M91" s="88"/>
      <c r="N91" s="67"/>
      <c r="O91" s="54"/>
      <c r="P91" s="57"/>
      <c r="Q91" s="57"/>
      <c r="R91" s="7"/>
      <c r="S91" s="8"/>
      <c r="T91" s="57"/>
      <c r="U91" s="57"/>
      <c r="V91" s="57"/>
      <c r="W91" s="57"/>
    </row>
    <row r="92" spans="4:23" ht="15" customHeight="1" x14ac:dyDescent="0.25">
      <c r="D92" s="62"/>
      <c r="E92" s="172" t="s">
        <v>94</v>
      </c>
      <c r="F92" s="172"/>
      <c r="G92" s="172"/>
      <c r="H92" s="172"/>
      <c r="I92" s="172"/>
      <c r="J92" s="172"/>
      <c r="K92" s="172"/>
      <c r="L92" s="172"/>
      <c r="M92" s="5"/>
      <c r="N92" s="67"/>
      <c r="O92" s="54"/>
      <c r="P92" s="57"/>
      <c r="Q92" s="57"/>
      <c r="R92" s="7"/>
      <c r="S92" s="8"/>
      <c r="T92" s="57"/>
      <c r="U92" s="57"/>
      <c r="V92" s="57"/>
      <c r="W92" s="57"/>
    </row>
    <row r="93" spans="4:23" ht="16.5" customHeight="1" x14ac:dyDescent="0.25">
      <c r="D93" s="62"/>
      <c r="E93" s="172"/>
      <c r="F93" s="172"/>
      <c r="G93" s="172"/>
      <c r="H93" s="172"/>
      <c r="I93" s="172"/>
      <c r="J93" s="172"/>
      <c r="K93" s="172"/>
      <c r="L93" s="172"/>
      <c r="M93" s="32">
        <v>0</v>
      </c>
      <c r="N93" s="67"/>
      <c r="O93" s="54"/>
      <c r="P93" s="57"/>
      <c r="Q93" s="57"/>
      <c r="R93" s="7"/>
      <c r="S93" s="8"/>
      <c r="T93" s="57"/>
      <c r="U93" s="57"/>
      <c r="V93" s="57"/>
      <c r="W93" s="57"/>
    </row>
    <row r="94" spans="4:23" ht="35.25" customHeight="1" x14ac:dyDescent="0.25">
      <c r="D94" s="62"/>
      <c r="E94" s="172"/>
      <c r="F94" s="172"/>
      <c r="G94" s="172"/>
      <c r="H94" s="172"/>
      <c r="I94" s="172"/>
      <c r="J94" s="172"/>
      <c r="K94" s="172"/>
      <c r="L94" s="172"/>
      <c r="M94" s="63"/>
      <c r="N94" s="63"/>
      <c r="O94" s="54"/>
      <c r="P94" s="57"/>
      <c r="Q94" s="57"/>
      <c r="R94" s="7"/>
      <c r="S94" s="8">
        <v>1</v>
      </c>
      <c r="T94" s="57"/>
      <c r="U94" s="57"/>
      <c r="V94" s="57"/>
      <c r="W94" s="57"/>
    </row>
    <row r="95" spans="4:23" ht="15" customHeight="1" thickBot="1" x14ac:dyDescent="0.3">
      <c r="D95" s="62"/>
      <c r="E95" s="65"/>
      <c r="F95" s="66"/>
      <c r="G95" s="63"/>
      <c r="H95" s="63"/>
      <c r="I95" s="63"/>
      <c r="J95" s="63"/>
      <c r="K95" s="63"/>
      <c r="L95" s="63"/>
      <c r="M95" s="63"/>
      <c r="N95" s="63"/>
      <c r="O95" s="54"/>
      <c r="P95" s="57"/>
      <c r="Q95" s="57"/>
      <c r="R95" s="7"/>
      <c r="S95" s="8"/>
      <c r="T95" s="57"/>
      <c r="U95" s="57"/>
      <c r="V95" s="57"/>
      <c r="W95" s="57"/>
    </row>
    <row r="96" spans="4:23" ht="30.75" customHeight="1" thickBot="1" x14ac:dyDescent="0.3">
      <c r="D96" s="22"/>
      <c r="E96" s="1" t="s">
        <v>72</v>
      </c>
      <c r="F96" s="2"/>
      <c r="G96" s="2"/>
      <c r="H96" s="2"/>
      <c r="I96" s="2"/>
      <c r="J96" s="2"/>
      <c r="K96" s="2"/>
      <c r="L96" s="2"/>
      <c r="M96" s="2"/>
      <c r="N96" s="2"/>
      <c r="O96" s="23"/>
      <c r="P96" s="57"/>
      <c r="Q96" s="57"/>
      <c r="R96" s="7"/>
      <c r="S96" s="8">
        <v>3</v>
      </c>
      <c r="T96" s="57"/>
      <c r="U96" s="57"/>
      <c r="V96" s="57"/>
      <c r="W96" s="57"/>
    </row>
    <row r="97" spans="4:23" ht="14.25" customHeight="1" x14ac:dyDescent="0.25">
      <c r="D97" s="62"/>
      <c r="E97" s="65"/>
      <c r="F97" s="66"/>
      <c r="G97" s="63"/>
      <c r="H97" s="63"/>
      <c r="I97" s="63"/>
      <c r="J97" s="63"/>
      <c r="K97" s="63"/>
      <c r="L97" s="63"/>
      <c r="M97" s="63"/>
      <c r="N97" s="63"/>
      <c r="O97" s="54"/>
      <c r="P97" s="57"/>
      <c r="Q97" s="57"/>
      <c r="R97" s="7"/>
      <c r="S97" s="8"/>
      <c r="T97" s="57"/>
      <c r="U97" s="57"/>
      <c r="V97" s="57"/>
      <c r="W97" s="57"/>
    </row>
    <row r="98" spans="4:23" ht="60" customHeight="1" x14ac:dyDescent="0.25">
      <c r="D98" s="62"/>
      <c r="E98" s="183" t="s">
        <v>73</v>
      </c>
      <c r="F98" s="183"/>
      <c r="G98" s="183"/>
      <c r="H98" s="183"/>
      <c r="I98" s="183"/>
      <c r="J98" s="183"/>
      <c r="K98" s="183"/>
      <c r="L98" s="183"/>
      <c r="M98" s="183"/>
      <c r="N98" s="183"/>
      <c r="O98" s="54"/>
      <c r="P98" s="57"/>
      <c r="Q98" s="57"/>
      <c r="R98" s="7"/>
      <c r="S98" s="8"/>
      <c r="T98" s="57"/>
      <c r="U98" s="57"/>
      <c r="V98" s="57"/>
      <c r="W98" s="57"/>
    </row>
    <row r="99" spans="4:23" ht="16.5" customHeight="1" thickBot="1" x14ac:dyDescent="0.3">
      <c r="D99" s="62"/>
      <c r="E99" s="68" t="s">
        <v>74</v>
      </c>
      <c r="F99" s="68"/>
      <c r="G99" s="63"/>
      <c r="H99" s="63"/>
      <c r="I99" s="63"/>
      <c r="J99" s="63"/>
      <c r="K99" s="63"/>
      <c r="L99" s="63"/>
      <c r="M99" s="63"/>
      <c r="N99" s="63"/>
      <c r="O99" s="54"/>
      <c r="P99" s="57"/>
      <c r="Q99" s="57"/>
      <c r="R99" s="7"/>
      <c r="S99" s="8"/>
      <c r="T99" s="57"/>
      <c r="U99" s="57"/>
      <c r="V99" s="57"/>
      <c r="W99" s="57"/>
    </row>
    <row r="100" spans="4:23" ht="16.5" customHeight="1" thickTop="1" thickBot="1" x14ac:dyDescent="0.3">
      <c r="D100" s="69"/>
      <c r="E100" s="47" t="s">
        <v>0</v>
      </c>
      <c r="F100" s="189" t="s">
        <v>1</v>
      </c>
      <c r="G100" s="189"/>
      <c r="H100" s="48" t="s">
        <v>2</v>
      </c>
      <c r="I100" s="190" t="s">
        <v>3</v>
      </c>
      <c r="J100" s="191"/>
      <c r="K100" s="192" t="s">
        <v>4</v>
      </c>
      <c r="L100" s="192"/>
      <c r="M100" s="192"/>
      <c r="N100" s="192"/>
      <c r="O100" s="70"/>
      <c r="P100" s="57"/>
      <c r="Q100" s="57"/>
      <c r="R100" s="7"/>
      <c r="S100" s="7"/>
      <c r="T100" s="57"/>
      <c r="U100" s="57"/>
      <c r="V100" s="57"/>
      <c r="W100" s="57"/>
    </row>
    <row r="101" spans="4:23" ht="187.5" customHeight="1" thickTop="1" thickBot="1" x14ac:dyDescent="0.3">
      <c r="D101" s="24"/>
      <c r="E101" s="33" t="s">
        <v>24</v>
      </c>
      <c r="F101" s="193" t="s">
        <v>75</v>
      </c>
      <c r="G101" s="193"/>
      <c r="H101" s="33" t="s">
        <v>68</v>
      </c>
      <c r="I101" s="194" t="s">
        <v>69</v>
      </c>
      <c r="J101" s="194"/>
      <c r="K101" s="195" t="s">
        <v>98</v>
      </c>
      <c r="L101" s="195"/>
      <c r="M101" s="195"/>
      <c r="N101" s="195"/>
      <c r="O101" s="25"/>
      <c r="P101" s="57"/>
      <c r="Q101" s="57"/>
      <c r="R101" s="7"/>
      <c r="S101" s="71"/>
      <c r="T101" s="57"/>
      <c r="U101" s="57"/>
      <c r="V101" s="57"/>
      <c r="W101" s="57"/>
    </row>
    <row r="102" spans="4:23" ht="81" customHeight="1" thickTop="1" thickBot="1" x14ac:dyDescent="0.3">
      <c r="D102" s="69"/>
      <c r="E102" s="110" t="s">
        <v>5</v>
      </c>
      <c r="F102" s="185" t="s">
        <v>48</v>
      </c>
      <c r="G102" s="185"/>
      <c r="H102" s="111" t="s">
        <v>51</v>
      </c>
      <c r="I102" s="186" t="s">
        <v>63</v>
      </c>
      <c r="J102" s="187"/>
      <c r="K102" s="188" t="s">
        <v>67</v>
      </c>
      <c r="L102" s="188"/>
      <c r="M102" s="188"/>
      <c r="N102" s="188"/>
      <c r="O102" s="70"/>
      <c r="P102" s="57"/>
      <c r="Q102" s="57"/>
      <c r="R102" s="7"/>
      <c r="S102" s="7"/>
      <c r="T102" s="57"/>
      <c r="U102" s="57"/>
      <c r="V102" s="57"/>
      <c r="W102" s="57"/>
    </row>
    <row r="103" spans="4:23" ht="69.75" customHeight="1" thickTop="1" thickBot="1" x14ac:dyDescent="0.3">
      <c r="D103" s="69"/>
      <c r="E103" s="110" t="s">
        <v>45</v>
      </c>
      <c r="F103" s="185" t="s">
        <v>49</v>
      </c>
      <c r="G103" s="185"/>
      <c r="H103" s="111" t="s">
        <v>31</v>
      </c>
      <c r="I103" s="186" t="s">
        <v>64</v>
      </c>
      <c r="J103" s="187"/>
      <c r="K103" s="188" t="s">
        <v>66</v>
      </c>
      <c r="L103" s="188"/>
      <c r="M103" s="188"/>
      <c r="N103" s="188"/>
      <c r="O103" s="70"/>
      <c r="P103" s="57"/>
      <c r="Q103" s="57"/>
      <c r="R103" s="7"/>
      <c r="S103" s="7"/>
      <c r="T103" s="57"/>
      <c r="U103" s="57"/>
      <c r="V103" s="57"/>
      <c r="W103" s="57"/>
    </row>
    <row r="104" spans="4:23" ht="78.75" customHeight="1" thickTop="1" thickBot="1" x14ac:dyDescent="0.3">
      <c r="D104" s="69"/>
      <c r="E104" s="110" t="s">
        <v>25</v>
      </c>
      <c r="F104" s="185" t="s">
        <v>50</v>
      </c>
      <c r="G104" s="185"/>
      <c r="H104" s="111" t="s">
        <v>31</v>
      </c>
      <c r="I104" s="186" t="s">
        <v>65</v>
      </c>
      <c r="J104" s="187"/>
      <c r="K104" s="188" t="s">
        <v>56</v>
      </c>
      <c r="L104" s="188"/>
      <c r="M104" s="188"/>
      <c r="N104" s="188"/>
      <c r="O104" s="70"/>
      <c r="P104" s="57"/>
      <c r="Q104" s="57"/>
      <c r="R104" s="7"/>
      <c r="S104" s="7"/>
      <c r="T104" s="57"/>
      <c r="U104" s="57"/>
      <c r="V104" s="57"/>
      <c r="W104" s="57"/>
    </row>
    <row r="105" spans="4:23" ht="82.5" customHeight="1" thickTop="1" thickBot="1" x14ac:dyDescent="0.3">
      <c r="D105" s="69"/>
      <c r="E105" s="110" t="s">
        <v>47</v>
      </c>
      <c r="F105" s="185" t="s">
        <v>46</v>
      </c>
      <c r="G105" s="185"/>
      <c r="H105" s="111" t="s">
        <v>52</v>
      </c>
      <c r="I105" s="185" t="s">
        <v>57</v>
      </c>
      <c r="J105" s="185"/>
      <c r="K105" s="188" t="s">
        <v>58</v>
      </c>
      <c r="L105" s="188"/>
      <c r="M105" s="188"/>
      <c r="N105" s="188"/>
      <c r="O105" s="70"/>
      <c r="P105" s="57"/>
      <c r="Q105" s="57"/>
      <c r="R105" s="7"/>
      <c r="S105" s="7"/>
      <c r="T105" s="57"/>
      <c r="U105" s="57"/>
      <c r="V105" s="57"/>
      <c r="W105" s="57"/>
    </row>
    <row r="106" spans="4:23" ht="51" customHeight="1" thickTop="1" thickBot="1" x14ac:dyDescent="0.3">
      <c r="D106" s="69"/>
      <c r="E106" s="110" t="s">
        <v>26</v>
      </c>
      <c r="F106" s="185" t="s">
        <v>32</v>
      </c>
      <c r="G106" s="185"/>
      <c r="H106" s="111" t="s">
        <v>53</v>
      </c>
      <c r="I106" s="185" t="s">
        <v>60</v>
      </c>
      <c r="J106" s="185"/>
      <c r="K106" s="188" t="s">
        <v>59</v>
      </c>
      <c r="L106" s="188"/>
      <c r="M106" s="188"/>
      <c r="N106" s="188"/>
      <c r="O106" s="70"/>
      <c r="P106" s="57"/>
      <c r="Q106" s="57"/>
      <c r="R106" s="7"/>
      <c r="S106" s="7"/>
      <c r="T106" s="57"/>
      <c r="U106" s="57"/>
      <c r="V106" s="57"/>
      <c r="W106" s="57"/>
    </row>
    <row r="107" spans="4:23" ht="58.5" customHeight="1" thickTop="1" thickBot="1" x14ac:dyDescent="0.3">
      <c r="D107" s="69"/>
      <c r="E107" s="110" t="s">
        <v>29</v>
      </c>
      <c r="F107" s="185" t="s">
        <v>33</v>
      </c>
      <c r="G107" s="185"/>
      <c r="H107" s="111" t="s">
        <v>54</v>
      </c>
      <c r="I107" s="185" t="s">
        <v>55</v>
      </c>
      <c r="J107" s="185"/>
      <c r="K107" s="188" t="s">
        <v>54</v>
      </c>
      <c r="L107" s="188"/>
      <c r="M107" s="188"/>
      <c r="N107" s="188"/>
      <c r="O107" s="70"/>
      <c r="P107" s="57"/>
      <c r="Q107" s="57"/>
      <c r="R107" s="7"/>
      <c r="S107" s="7"/>
      <c r="T107" s="57"/>
      <c r="U107" s="57"/>
      <c r="V107" s="57"/>
      <c r="W107" s="57"/>
    </row>
    <row r="108" spans="4:23" ht="18.75" customHeight="1" thickTop="1" thickBot="1" x14ac:dyDescent="0.3">
      <c r="D108" s="69"/>
      <c r="E108" s="14"/>
      <c r="F108" s="204"/>
      <c r="G108" s="204"/>
      <c r="H108" s="109"/>
      <c r="I108" s="205"/>
      <c r="J108" s="205"/>
      <c r="K108" s="206"/>
      <c r="L108" s="206"/>
      <c r="M108" s="206"/>
      <c r="N108" s="206"/>
      <c r="O108" s="70"/>
      <c r="P108" s="57"/>
      <c r="Q108" s="57"/>
      <c r="R108" s="7"/>
      <c r="S108" s="7"/>
      <c r="T108" s="57"/>
      <c r="U108" s="57"/>
      <c r="V108" s="57"/>
      <c r="W108" s="57"/>
    </row>
    <row r="109" spans="4:23" ht="18.75" customHeight="1" thickTop="1" thickBot="1" x14ac:dyDescent="0.3">
      <c r="D109" s="69"/>
      <c r="E109" s="14"/>
      <c r="F109" s="204"/>
      <c r="G109" s="204"/>
      <c r="H109" s="109"/>
      <c r="I109" s="205"/>
      <c r="J109" s="205"/>
      <c r="K109" s="206"/>
      <c r="L109" s="206"/>
      <c r="M109" s="206"/>
      <c r="N109" s="206"/>
      <c r="O109" s="70"/>
      <c r="P109" s="57"/>
      <c r="Q109" s="57"/>
      <c r="R109" s="7"/>
      <c r="S109" s="71"/>
      <c r="T109" s="57"/>
      <c r="U109" s="57"/>
      <c r="V109" s="57"/>
      <c r="W109" s="57"/>
    </row>
    <row r="110" spans="4:23" ht="18.75" customHeight="1" thickTop="1" thickBot="1" x14ac:dyDescent="0.3">
      <c r="D110" s="69"/>
      <c r="E110" s="14"/>
      <c r="F110" s="204"/>
      <c r="G110" s="204"/>
      <c r="H110" s="109"/>
      <c r="I110" s="205"/>
      <c r="J110" s="205"/>
      <c r="K110" s="206"/>
      <c r="L110" s="206"/>
      <c r="M110" s="206"/>
      <c r="N110" s="206"/>
      <c r="O110" s="70"/>
      <c r="P110" s="57"/>
      <c r="Q110" s="57"/>
      <c r="R110" s="7"/>
      <c r="S110" s="7"/>
      <c r="T110" s="57"/>
      <c r="U110" s="57"/>
      <c r="V110" s="57"/>
      <c r="W110" s="57"/>
    </row>
    <row r="111" spans="4:23" ht="18.75" customHeight="1" thickTop="1" thickBot="1" x14ac:dyDescent="0.3">
      <c r="D111" s="69"/>
      <c r="E111" s="14"/>
      <c r="F111" s="204"/>
      <c r="G111" s="204"/>
      <c r="H111" s="109"/>
      <c r="I111" s="205"/>
      <c r="J111" s="205"/>
      <c r="K111" s="206"/>
      <c r="L111" s="206"/>
      <c r="M111" s="206"/>
      <c r="N111" s="206"/>
      <c r="O111" s="70"/>
      <c r="S111" s="72"/>
    </row>
    <row r="112" spans="4:23" ht="12.75" customHeight="1" thickTop="1" x14ac:dyDescent="0.25">
      <c r="D112" s="62"/>
      <c r="E112" s="73"/>
      <c r="F112" s="197"/>
      <c r="G112" s="197"/>
      <c r="H112" s="197"/>
      <c r="I112" s="197"/>
      <c r="J112" s="197"/>
      <c r="K112" s="197"/>
      <c r="L112" s="197"/>
      <c r="M112" s="197"/>
      <c r="N112" s="197"/>
      <c r="O112" s="54"/>
      <c r="R112" s="12"/>
      <c r="S112" s="12"/>
    </row>
    <row r="113" spans="4:19" ht="30" customHeight="1" x14ac:dyDescent="0.25">
      <c r="D113" s="26"/>
      <c r="E113" s="198" t="s">
        <v>76</v>
      </c>
      <c r="F113" s="198"/>
      <c r="G113" s="198"/>
      <c r="H113" s="198"/>
      <c r="I113" s="198"/>
      <c r="J113" s="198"/>
      <c r="K113" s="198"/>
      <c r="L113" s="198"/>
      <c r="M113" s="198"/>
      <c r="N113" s="198"/>
      <c r="O113" s="27"/>
      <c r="R113" s="12"/>
      <c r="S113" s="12"/>
    </row>
    <row r="114" spans="4:19" ht="15" customHeight="1" x14ac:dyDescent="0.25">
      <c r="D114" s="28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29"/>
      <c r="R114" s="12"/>
      <c r="S114" s="12"/>
    </row>
    <row r="115" spans="4:19" ht="81" customHeight="1" x14ac:dyDescent="0.25">
      <c r="D115" s="30"/>
      <c r="E115" s="199" t="s">
        <v>96</v>
      </c>
      <c r="F115" s="200"/>
      <c r="G115" s="200"/>
      <c r="H115" s="200"/>
      <c r="I115" s="200"/>
      <c r="J115" s="200"/>
      <c r="K115" s="200"/>
      <c r="L115" s="200"/>
      <c r="M115" s="200"/>
      <c r="N115" s="201"/>
      <c r="O115" s="31"/>
      <c r="R115" s="12"/>
      <c r="S115" s="12"/>
    </row>
    <row r="116" spans="4:19" ht="15" customHeight="1" x14ac:dyDescent="0.25">
      <c r="D116" s="62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54"/>
      <c r="R116" s="12"/>
      <c r="S116" s="12"/>
    </row>
    <row r="117" spans="4:19" ht="15" customHeight="1" x14ac:dyDescent="0.25">
      <c r="D117" s="62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54"/>
      <c r="R117" s="12"/>
      <c r="S117" s="12"/>
    </row>
    <row r="118" spans="4:19" ht="15" customHeight="1" x14ac:dyDescent="0.25">
      <c r="D118" s="74"/>
      <c r="E118" s="75" t="s">
        <v>8</v>
      </c>
      <c r="F118" s="46"/>
      <c r="G118" s="76" t="s">
        <v>10</v>
      </c>
      <c r="H118" s="10"/>
      <c r="I118" s="11"/>
      <c r="J118" s="63"/>
      <c r="K118" s="63"/>
      <c r="L118" s="77"/>
      <c r="M118" s="77"/>
      <c r="N118" s="77"/>
      <c r="O118" s="54"/>
      <c r="R118" s="12"/>
      <c r="S118" s="12"/>
    </row>
    <row r="119" spans="4:19" x14ac:dyDescent="0.25">
      <c r="D119" s="62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54"/>
      <c r="R119" s="12"/>
      <c r="S119" s="12"/>
    </row>
    <row r="120" spans="4:19" x14ac:dyDescent="0.25">
      <c r="D120" s="62"/>
      <c r="E120" s="63"/>
      <c r="F120" s="63"/>
      <c r="G120" s="63"/>
      <c r="H120" s="63"/>
      <c r="I120" s="63"/>
      <c r="J120" s="63"/>
      <c r="K120" s="63"/>
      <c r="L120" s="202"/>
      <c r="M120" s="202"/>
      <c r="N120" s="202"/>
      <c r="O120" s="54"/>
      <c r="R120" s="12"/>
      <c r="S120" s="12"/>
    </row>
    <row r="121" spans="4:19" x14ac:dyDescent="0.25">
      <c r="D121" s="62"/>
      <c r="E121" s="63"/>
      <c r="F121" s="63"/>
      <c r="G121" s="63"/>
      <c r="H121" s="63"/>
      <c r="I121" s="63"/>
      <c r="J121" s="63"/>
      <c r="K121" s="63"/>
      <c r="L121" s="196" t="s">
        <v>61</v>
      </c>
      <c r="M121" s="196"/>
      <c r="N121" s="196"/>
      <c r="O121" s="54"/>
      <c r="R121" s="12"/>
      <c r="S121" s="12"/>
    </row>
    <row r="122" spans="4:19" x14ac:dyDescent="0.25">
      <c r="D122" s="62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54"/>
      <c r="R122" s="12"/>
      <c r="S122" s="12"/>
    </row>
    <row r="123" spans="4:19" x14ac:dyDescent="0.25">
      <c r="D123" s="62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54"/>
      <c r="R123" s="12"/>
      <c r="S123" s="12"/>
    </row>
    <row r="124" spans="4:19" x14ac:dyDescent="0.25">
      <c r="D124" s="62"/>
      <c r="E124" s="63"/>
      <c r="F124" s="63"/>
      <c r="G124" s="63"/>
      <c r="H124" s="63"/>
      <c r="I124" s="63"/>
      <c r="J124" s="63"/>
      <c r="K124" s="63"/>
      <c r="L124" s="203"/>
      <c r="M124" s="203"/>
      <c r="N124" s="203"/>
      <c r="O124" s="54"/>
      <c r="R124" s="12"/>
      <c r="S124" s="12"/>
    </row>
    <row r="125" spans="4:19" x14ac:dyDescent="0.25">
      <c r="D125" s="62"/>
      <c r="E125" s="63"/>
      <c r="F125" s="63"/>
      <c r="G125" s="63"/>
      <c r="H125" s="63"/>
      <c r="I125" s="63"/>
      <c r="J125" s="63"/>
      <c r="K125" s="63"/>
      <c r="L125" s="196" t="s">
        <v>62</v>
      </c>
      <c r="M125" s="196"/>
      <c r="N125" s="196"/>
      <c r="O125" s="54"/>
      <c r="R125" s="12"/>
      <c r="S125" s="12"/>
    </row>
    <row r="126" spans="4:19" x14ac:dyDescent="0.25">
      <c r="D126" s="62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54"/>
      <c r="R126" s="12"/>
      <c r="S126" s="12"/>
    </row>
    <row r="127" spans="4:19" ht="13.5" customHeight="1" x14ac:dyDescent="0.25">
      <c r="D127" s="78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80"/>
    </row>
    <row r="128" spans="4:19" s="53" customFormat="1" hidden="1" x14ac:dyDescent="0.25"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</row>
    <row r="138" spans="5:37" hidden="1" x14ac:dyDescent="0.25">
      <c r="E138" s="82">
        <v>1</v>
      </c>
      <c r="J138" s="12">
        <v>2</v>
      </c>
      <c r="K138" s="12" t="s">
        <v>27</v>
      </c>
    </row>
    <row r="139" spans="5:37" hidden="1" x14ac:dyDescent="0.25">
      <c r="U139" s="12" t="s">
        <v>21</v>
      </c>
      <c r="AE139" s="12">
        <v>6</v>
      </c>
      <c r="AF139" s="12" t="s">
        <v>28</v>
      </c>
    </row>
    <row r="140" spans="5:37" hidden="1" x14ac:dyDescent="0.25">
      <c r="E140" s="72"/>
      <c r="J140" s="12" t="s">
        <v>16</v>
      </c>
    </row>
    <row r="141" spans="5:37" ht="45" hidden="1" x14ac:dyDescent="0.25">
      <c r="E141" s="12" t="s">
        <v>17</v>
      </c>
      <c r="J141" s="13" t="s">
        <v>11</v>
      </c>
      <c r="K141" s="13"/>
      <c r="L141" s="13"/>
      <c r="M141" s="13"/>
      <c r="N141" s="13"/>
      <c r="O141" s="13"/>
      <c r="P141" s="13"/>
      <c r="U141" s="12" t="s">
        <v>16</v>
      </c>
      <c r="AE141" s="12" t="s">
        <v>23</v>
      </c>
    </row>
    <row r="142" spans="5:37" hidden="1" x14ac:dyDescent="0.25">
      <c r="E142" s="12" t="s">
        <v>18</v>
      </c>
      <c r="J142" s="4" t="s">
        <v>12</v>
      </c>
      <c r="U142" s="4" t="s">
        <v>12</v>
      </c>
      <c r="AE142" s="12" t="s">
        <v>11</v>
      </c>
      <c r="AF142" s="13"/>
      <c r="AG142" s="13"/>
      <c r="AH142" s="13"/>
      <c r="AI142" s="13"/>
      <c r="AJ142" s="13"/>
      <c r="AK142" s="13"/>
    </row>
    <row r="143" spans="5:37" hidden="1" x14ac:dyDescent="0.25">
      <c r="E143" s="12" t="s">
        <v>19</v>
      </c>
      <c r="J143" s="3" t="s">
        <v>15</v>
      </c>
      <c r="M143" s="83"/>
      <c r="U143" s="3" t="s">
        <v>15</v>
      </c>
      <c r="AE143" s="4" t="s">
        <v>12</v>
      </c>
    </row>
    <row r="144" spans="5:37" hidden="1" x14ac:dyDescent="0.25">
      <c r="E144" s="12" t="s">
        <v>14</v>
      </c>
      <c r="J144" s="4" t="s">
        <v>13</v>
      </c>
      <c r="U144" s="4" t="s">
        <v>13</v>
      </c>
      <c r="AE144" s="3" t="s">
        <v>15</v>
      </c>
    </row>
    <row r="145" spans="5:31" hidden="1" x14ac:dyDescent="0.25">
      <c r="E145" s="12" t="s">
        <v>20</v>
      </c>
      <c r="J145" s="4" t="s">
        <v>14</v>
      </c>
      <c r="U145" s="4" t="s">
        <v>14</v>
      </c>
      <c r="AE145" s="4" t="s">
        <v>13</v>
      </c>
    </row>
    <row r="146" spans="5:31" hidden="1" x14ac:dyDescent="0.25">
      <c r="J146" s="12" t="s">
        <v>22</v>
      </c>
      <c r="U146" s="12" t="s">
        <v>22</v>
      </c>
      <c r="AE146" s="4" t="s">
        <v>14</v>
      </c>
    </row>
    <row r="147" spans="5:31" hidden="1" x14ac:dyDescent="0.25">
      <c r="AE147" s="12" t="s">
        <v>22</v>
      </c>
    </row>
  </sheetData>
  <sheetProtection insertRows="0"/>
  <autoFilter ref="E25:H87">
    <filterColumn colId="0" showButton="0"/>
    <filterColumn colId="1" showButton="0"/>
    <filterColumn colId="2" showButton="0"/>
  </autoFilter>
  <mergeCells count="232">
    <mergeCell ref="M82:N82"/>
    <mergeCell ref="M86:N86"/>
    <mergeCell ref="M87:N87"/>
    <mergeCell ref="M34:N34"/>
    <mergeCell ref="M35:N35"/>
    <mergeCell ref="M39:N39"/>
    <mergeCell ref="M40:N40"/>
    <mergeCell ref="M84:N84"/>
    <mergeCell ref="M85:N85"/>
    <mergeCell ref="M45:N45"/>
    <mergeCell ref="M50:N50"/>
    <mergeCell ref="M55:N55"/>
    <mergeCell ref="M60:N60"/>
    <mergeCell ref="M64:N64"/>
    <mergeCell ref="M65:N65"/>
    <mergeCell ref="M69:N69"/>
    <mergeCell ref="M70:N70"/>
    <mergeCell ref="M72:N72"/>
    <mergeCell ref="M73:N73"/>
    <mergeCell ref="M37:N37"/>
    <mergeCell ref="M77:N77"/>
    <mergeCell ref="M78:N78"/>
    <mergeCell ref="M53:N53"/>
    <mergeCell ref="M62:N62"/>
    <mergeCell ref="M63:N63"/>
    <mergeCell ref="M67:N67"/>
    <mergeCell ref="J67:L67"/>
    <mergeCell ref="J68:L68"/>
    <mergeCell ref="J69:L69"/>
    <mergeCell ref="J70:L70"/>
    <mergeCell ref="M74:N74"/>
    <mergeCell ref="M75:N75"/>
    <mergeCell ref="M79:N79"/>
    <mergeCell ref="M80:N80"/>
    <mergeCell ref="M52:N52"/>
    <mergeCell ref="M68:N68"/>
    <mergeCell ref="J82:L82"/>
    <mergeCell ref="J84:L84"/>
    <mergeCell ref="J85:L85"/>
    <mergeCell ref="J74:L74"/>
    <mergeCell ref="J75:L75"/>
    <mergeCell ref="J77:L77"/>
    <mergeCell ref="J78:L78"/>
    <mergeCell ref="J79:L79"/>
    <mergeCell ref="J80:L80"/>
    <mergeCell ref="J32:L32"/>
    <mergeCell ref="J33:L33"/>
    <mergeCell ref="J42:L42"/>
    <mergeCell ref="J43:L43"/>
    <mergeCell ref="J60:L60"/>
    <mergeCell ref="J62:L62"/>
    <mergeCell ref="J63:L63"/>
    <mergeCell ref="J64:L64"/>
    <mergeCell ref="J65:L65"/>
    <mergeCell ref="J47:L47"/>
    <mergeCell ref="J37:L37"/>
    <mergeCell ref="J38:L38"/>
    <mergeCell ref="J39:L39"/>
    <mergeCell ref="J40:L40"/>
    <mergeCell ref="J34:L34"/>
    <mergeCell ref="J35:L35"/>
    <mergeCell ref="I36:N36"/>
    <mergeCell ref="M32:N32"/>
    <mergeCell ref="M33:N33"/>
    <mergeCell ref="M38:N38"/>
    <mergeCell ref="M42:N42"/>
    <mergeCell ref="M43:N43"/>
    <mergeCell ref="M47:N47"/>
    <mergeCell ref="L125:N125"/>
    <mergeCell ref="J29:L29"/>
    <mergeCell ref="F112:N112"/>
    <mergeCell ref="E113:N113"/>
    <mergeCell ref="E115:N115"/>
    <mergeCell ref="L120:N120"/>
    <mergeCell ref="L121:N121"/>
    <mergeCell ref="L124:N124"/>
    <mergeCell ref="F110:G110"/>
    <mergeCell ref="I110:J110"/>
    <mergeCell ref="K110:N110"/>
    <mergeCell ref="F111:G111"/>
    <mergeCell ref="I111:J111"/>
    <mergeCell ref="K111:N111"/>
    <mergeCell ref="F108:G108"/>
    <mergeCell ref="I108:J108"/>
    <mergeCell ref="K108:N108"/>
    <mergeCell ref="F109:G109"/>
    <mergeCell ref="I109:J109"/>
    <mergeCell ref="K109:N109"/>
    <mergeCell ref="E82:H82"/>
    <mergeCell ref="E36:G36"/>
    <mergeCell ref="E31:H31"/>
    <mergeCell ref="E61:H61"/>
    <mergeCell ref="F106:G106"/>
    <mergeCell ref="I106:J106"/>
    <mergeCell ref="K106:N106"/>
    <mergeCell ref="F107:G107"/>
    <mergeCell ref="I107:J107"/>
    <mergeCell ref="K107:N107"/>
    <mergeCell ref="F104:G104"/>
    <mergeCell ref="I104:J104"/>
    <mergeCell ref="K104:N104"/>
    <mergeCell ref="F105:G105"/>
    <mergeCell ref="I105:J105"/>
    <mergeCell ref="K105:N105"/>
    <mergeCell ref="F102:G102"/>
    <mergeCell ref="I102:J102"/>
    <mergeCell ref="K102:N102"/>
    <mergeCell ref="F103:G103"/>
    <mergeCell ref="I103:J103"/>
    <mergeCell ref="K103:N103"/>
    <mergeCell ref="F100:G100"/>
    <mergeCell ref="I100:J100"/>
    <mergeCell ref="K100:N100"/>
    <mergeCell ref="F101:G101"/>
    <mergeCell ref="I101:J101"/>
    <mergeCell ref="K101:N101"/>
    <mergeCell ref="E92:L94"/>
    <mergeCell ref="E98:N98"/>
    <mergeCell ref="J57:L57"/>
    <mergeCell ref="M57:N57"/>
    <mergeCell ref="J58:L58"/>
    <mergeCell ref="M58:N58"/>
    <mergeCell ref="M54:N54"/>
    <mergeCell ref="J55:L55"/>
    <mergeCell ref="E56:H56"/>
    <mergeCell ref="J54:L54"/>
    <mergeCell ref="E83:H83"/>
    <mergeCell ref="E54:H54"/>
    <mergeCell ref="E55:H55"/>
    <mergeCell ref="E57:H57"/>
    <mergeCell ref="E58:H58"/>
    <mergeCell ref="E59:H59"/>
    <mergeCell ref="E60:H60"/>
    <mergeCell ref="E66:H66"/>
    <mergeCell ref="E71:H71"/>
    <mergeCell ref="E76:H76"/>
    <mergeCell ref="E81:H81"/>
    <mergeCell ref="J59:L59"/>
    <mergeCell ref="M59:N59"/>
    <mergeCell ref="J72:L72"/>
    <mergeCell ref="E89:L91"/>
    <mergeCell ref="J52:L52"/>
    <mergeCell ref="J53:L53"/>
    <mergeCell ref="J48:L48"/>
    <mergeCell ref="J49:L49"/>
    <mergeCell ref="M49:N49"/>
    <mergeCell ref="J50:L50"/>
    <mergeCell ref="E51:H51"/>
    <mergeCell ref="J44:L44"/>
    <mergeCell ref="M44:N44"/>
    <mergeCell ref="J45:L45"/>
    <mergeCell ref="E46:H46"/>
    <mergeCell ref="J73:L73"/>
    <mergeCell ref="M48:N48"/>
    <mergeCell ref="J86:L86"/>
    <mergeCell ref="J87:L87"/>
    <mergeCell ref="E62:H62"/>
    <mergeCell ref="E63:H63"/>
    <mergeCell ref="E64:H64"/>
    <mergeCell ref="E65:H65"/>
    <mergeCell ref="E67:H67"/>
    <mergeCell ref="E68:H68"/>
    <mergeCell ref="E69:H69"/>
    <mergeCell ref="E70:H70"/>
    <mergeCell ref="E30:H30"/>
    <mergeCell ref="E17:H17"/>
    <mergeCell ref="I17:N17"/>
    <mergeCell ref="E18:F18"/>
    <mergeCell ref="H18:J18"/>
    <mergeCell ref="L18:N18"/>
    <mergeCell ref="E19:M19"/>
    <mergeCell ref="E10:N10"/>
    <mergeCell ref="E14:H14"/>
    <mergeCell ref="I14:N14"/>
    <mergeCell ref="E15:H15"/>
    <mergeCell ref="I15:N15"/>
    <mergeCell ref="E16:H16"/>
    <mergeCell ref="I16:N16"/>
    <mergeCell ref="E26:H26"/>
    <mergeCell ref="J28:L28"/>
    <mergeCell ref="J30:L30"/>
    <mergeCell ref="M30:N30"/>
    <mergeCell ref="E24:H24"/>
    <mergeCell ref="I24:L24"/>
    <mergeCell ref="M24:N24"/>
    <mergeCell ref="E25:H25"/>
    <mergeCell ref="I25:L25"/>
    <mergeCell ref="M25:N25"/>
    <mergeCell ref="D2:G5"/>
    <mergeCell ref="H2:K5"/>
    <mergeCell ref="L2:N5"/>
    <mergeCell ref="D7:O7"/>
    <mergeCell ref="E8:N8"/>
    <mergeCell ref="D9:O9"/>
    <mergeCell ref="E27:H27"/>
    <mergeCell ref="E28:H28"/>
    <mergeCell ref="E29:H29"/>
    <mergeCell ref="J27:L27"/>
    <mergeCell ref="M27:N27"/>
    <mergeCell ref="M28:N28"/>
    <mergeCell ref="M29:N29"/>
    <mergeCell ref="E32:H32"/>
    <mergeCell ref="E33:H33"/>
    <mergeCell ref="E34:H34"/>
    <mergeCell ref="E35:H35"/>
    <mergeCell ref="E37:G37"/>
    <mergeCell ref="E38:G38"/>
    <mergeCell ref="E39:G39"/>
    <mergeCell ref="E40:G40"/>
    <mergeCell ref="E42:H42"/>
    <mergeCell ref="E41:H41"/>
    <mergeCell ref="E43:H43"/>
    <mergeCell ref="E44:H44"/>
    <mergeCell ref="E45:H45"/>
    <mergeCell ref="E47:H47"/>
    <mergeCell ref="E48:H48"/>
    <mergeCell ref="E49:H49"/>
    <mergeCell ref="E50:H50"/>
    <mergeCell ref="E52:H52"/>
    <mergeCell ref="E53:H53"/>
    <mergeCell ref="E72:H72"/>
    <mergeCell ref="E86:H86"/>
    <mergeCell ref="E87:H87"/>
    <mergeCell ref="E73:H73"/>
    <mergeCell ref="E74:H74"/>
    <mergeCell ref="E75:H75"/>
    <mergeCell ref="E77:H77"/>
    <mergeCell ref="E78:H78"/>
    <mergeCell ref="E79:H79"/>
    <mergeCell ref="E80:H80"/>
    <mergeCell ref="E84:H84"/>
    <mergeCell ref="E85:H85"/>
  </mergeCells>
  <dataValidations count="5">
    <dataValidation type="list" allowBlank="1" showInputMessage="1" showErrorMessage="1" sqref="E141:E144 S103:S107">
      <formula1>$S$104:$S$107</formula1>
    </dataValidation>
    <dataValidation type="list" allowBlank="1" showInputMessage="1" showErrorMessage="1" sqref="M89">
      <formula1>$S$2:$S$3</formula1>
    </dataValidation>
    <dataValidation type="list" allowBlank="1" showInputMessage="1" showErrorMessage="1" sqref="M92">
      <formula1>$O$139:$O$140</formula1>
    </dataValidation>
    <dataValidation type="list" showInputMessage="1" showErrorMessage="1" prompt="Odabratii iz padajućeg izbornika" sqref="I27:I30">
      <formula1>$T$1:$T$2</formula1>
    </dataValidation>
    <dataValidation type="list" showInputMessage="1" showErrorMessage="1" prompt="Odabrati iz padajućeg izbornika" sqref="I32:I35 I37:I40 I42:I45 I47:I50 I52:I55 I57:I60 I62:I65 I67:I70 I72:I75 I77:I80 I84:I87 I82">
      <formula1>$T$1:$T$2</formula1>
    </dataValidation>
  </dataValidations>
  <printOptions horizontalCentered="1"/>
  <pageMargins left="0.70866141732283472" right="0.70866141732283472" top="0.19685039370078741" bottom="0.23622047244094491" header="0.31496062992125984" footer="0.11811023622047245"/>
  <pageSetup paperSize="9" scale="64" fitToHeight="0" orientation="landscape" r:id="rId1"/>
  <headerFooter>
    <oddFooter>Stranica &amp;P od &amp;N</oddFooter>
  </headerFooter>
  <rowBreaks count="4" manualBreakCount="4">
    <brk id="20" min="3" max="14" man="1"/>
    <brk id="48" min="3" max="14" man="1"/>
    <brk id="65" min="3" max="14" man="1"/>
    <brk id="95" min="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Obrazac_Izmjene LRSR</vt:lpstr>
      <vt:lpstr>'Obrazac_Izmjene LRSR'!Ispis_naslova</vt:lpstr>
      <vt:lpstr>'Obrazac_Izmjene LRSR'!Podrucje_ispisa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2019-03-28T13:30:51Z</dcterms:modified>
</cp:coreProperties>
</file>